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9990" firstSheet="6"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 name="12预算项目支出绩效目标表" sheetId="12" r:id="rId12"/>
    <sheet name="13预算项目支出绩效目标表" sheetId="13" r:id="rId13"/>
    <sheet name="14预算项目支出绩效目标表" sheetId="14" r:id="rId14"/>
    <sheet name="15预算项目支出绩效目标表" sheetId="15" r:id="rId15"/>
    <sheet name="16预算项目支出绩效目标表" sheetId="16" r:id="rId16"/>
    <sheet name="17预算项目支出绩效目标表" sheetId="17" r:id="rId17"/>
  </sheets>
  <externalReferences>
    <externalReference r:id="rId18"/>
    <externalReference r:id="rId19"/>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0">'11预算项目支出绩效目标表'!$A$1:T22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5725"/>
</workbook>
</file>

<file path=xl/calcChain.xml><?xml version="1.0" encoding="utf-8"?>
<calcChain xmlns="http://schemas.openxmlformats.org/spreadsheetml/2006/main">
  <c r="V7" i="2"/>
  <c r="U7"/>
  <c r="T7"/>
  <c r="S7"/>
  <c r="R7"/>
  <c r="Q7"/>
  <c r="P7"/>
  <c r="O7"/>
  <c r="N7"/>
  <c r="M7"/>
  <c r="L7"/>
  <c r="K7"/>
  <c r="J7"/>
  <c r="I7"/>
  <c r="H7"/>
  <c r="G7"/>
  <c r="F7"/>
</calcChain>
</file>

<file path=xl/sharedStrings.xml><?xml version="1.0" encoding="utf-8"?>
<sst xmlns="http://schemas.openxmlformats.org/spreadsheetml/2006/main" count="947" uniqueCount="329">
  <si>
    <t>单位名称</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</si>
  <si>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</si>
  <si>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</si>
  <si>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</si>
  <si>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</si>
  <si>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</si>
  <si>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</si>
  <si>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</si>
  <si>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</si>
  <si>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</si>
  <si>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</si>
  <si>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</si>
  <si>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</si>
  <si>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</si>
  <si>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</si>
  <si>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</si>
  <si>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</si>
  <si>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</si>
  <si>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</si>
  <si>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</si>
  <si>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</si>
  <si>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</si>
  <si>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</si>
  <si>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</si>
  <si>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</si>
  <si>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</si>
  <si>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</si>
  <si>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</si>
  <si>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</si>
  <si>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</si>
  <si>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</si>
  <si>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</si>
  <si>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</si>
  <si>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</si>
  <si>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</si>
  <si>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</si>
  <si>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</si>
  <si>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</si>
  <si>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</si>
  <si>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</si>
  <si>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</si>
  <si>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</si>
  <si>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</si>
  <si>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</si>
  <si>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</si>
  <si>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</si>
  <si>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</si>
  <si>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</si>
  <si>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</si>
  <si>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</si>
  <si>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</si>
  <si>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</si>
  <si>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</si>
  <si>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</si>
  <si>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</si>
  <si>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</si>
  <si>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</si>
  <si>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</si>
  <si>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</si>
  <si>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</si>
  <si>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</si>
  <si>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</si>
  <si>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</si>
  <si>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</si>
  <si>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</si>
  <si>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</si>
  <si>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科目编码</t>
  </si>
  <si>
    <t>基本支出</t>
  </si>
  <si>
    <t>项目支出</t>
  </si>
  <si>
    <t>人员支出</t>
  </si>
  <si>
    <t>公用支出</t>
  </si>
  <si>
    <t>部门支出</t>
  </si>
  <si>
    <t>专项支出</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</si>
  <si>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</si>
  <si>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</si>
  <si>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</si>
  <si>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</si>
  <si>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</si>
  <si>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</si>
  <si>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</si>
  <si>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</si>
  <si>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</si>
  <si>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</si>
  <si>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</si>
  <si>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</si>
  <si>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</si>
  <si>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</si>
  <si>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</si>
  <si>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</si>
  <si>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</si>
  <si>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</si>
  <si>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</si>
  <si>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</si>
  <si>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</si>
  <si>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</si>
  <si>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</si>
  <si>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</si>
  <si>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</si>
  <si>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</si>
  <si>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</si>
  <si>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</si>
  <si>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</si>
  <si>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</si>
  <si>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</si>
  <si>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</si>
  <si>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</si>
  <si>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</si>
  <si>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</si>
  <si>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</si>
  <si>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</si>
  <si>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</si>
  <si>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</si>
  <si>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人员经费支出</t>
  </si>
  <si>
    <t>公用经费支出</t>
  </si>
  <si>
    <t>单位名称：</t>
  </si>
  <si>
    <t>部门预算经济分类</t>
  </si>
  <si>
    <t>政府预算经济分类</t>
  </si>
  <si>
    <t>上年一般公共预算结转</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</si>
  <si>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</si>
  <si>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</si>
  <si>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</si>
  <si>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</si>
  <si>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</si>
  <si>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</si>
  <si>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</si>
  <si>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</si>
  <si>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</si>
  <si>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</si>
  <si>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</si>
  <si>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</si>
  <si>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</si>
  <si>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</si>
  <si>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</si>
  <si>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</si>
  <si>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</si>
  <si>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</si>
  <si>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</si>
  <si>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</si>
  <si>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</si>
  <si>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</si>
  <si>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</si>
  <si>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</si>
  <si>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</si>
  <si>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</si>
  <si>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</si>
  <si>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机关运行经费支出</t>
  </si>
  <si>
    <t>项目名称</t>
  </si>
  <si>
    <t>主管部门</t>
  </si>
  <si>
    <t>实施单位</t>
  </si>
  <si>
    <t>项目概况</t>
  </si>
  <si>
    <t>项目类别</t>
  </si>
  <si>
    <t>项目属性</t>
  </si>
  <si>
    <t>项目周期</t>
  </si>
  <si>
    <t>项目负责人</t>
  </si>
  <si>
    <t>资金来源</t>
  </si>
  <si>
    <t>其中：本级财政资金</t>
  </si>
  <si>
    <t>上级补助</t>
  </si>
  <si>
    <t>本级财政资金             分年项目预算</t>
  </si>
  <si>
    <t>项目基本概况</t>
  </si>
  <si>
    <t>政策依据</t>
  </si>
  <si>
    <t>项目支出绩效目标与指标</t>
  </si>
  <si>
    <t>绩效目标</t>
  </si>
  <si>
    <t>绩效指标</t>
  </si>
  <si>
    <t>一级指标</t>
  </si>
  <si>
    <t>二级指标</t>
  </si>
  <si>
    <t>三级指标</t>
  </si>
  <si>
    <t>指标值</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</si>
  <si>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</si>
  <si>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</si>
  <si>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</si>
  <si>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</si>
  <si>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</si>
  <si>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</si>
  <si>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</si>
  <si>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</si>
  <si>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</si>
  <si>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</si>
  <si>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</si>
  <si>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</si>
  <si>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单位名称 洛阳高新技术产业开发区人民法院</t>
    <phoneticPr fontId="7" type="noConversion"/>
  </si>
  <si>
    <t>204</t>
  </si>
  <si>
    <t>05</t>
  </si>
  <si>
    <t>01</t>
  </si>
  <si>
    <t>02</t>
  </si>
  <si>
    <t>99</t>
  </si>
  <si>
    <t>208</t>
  </si>
  <si>
    <t>06</t>
  </si>
  <si>
    <t>210</t>
  </si>
  <si>
    <t>11</t>
  </si>
  <si>
    <t>221</t>
  </si>
  <si>
    <t>行政运行（法院）</t>
  </si>
  <si>
    <t>一般行政管理事务（法院）</t>
  </si>
  <si>
    <t>其他法院支出</t>
  </si>
  <si>
    <t>行政单位离退休</t>
  </si>
  <si>
    <t>机关事业单位基本养老保险缴费支出</t>
  </si>
  <si>
    <t>机关事业单位职业年金缴费支出</t>
  </si>
  <si>
    <t>行政单位医疗</t>
  </si>
  <si>
    <t>住房公积金</t>
  </si>
  <si>
    <t>合计</t>
    <phoneticPr fontId="7" type="noConversion"/>
  </si>
  <si>
    <t>2020年收支总体情况表</t>
    <phoneticPr fontId="7" type="noConversion"/>
  </si>
  <si>
    <t>2020年部门收入总体情况表</t>
    <phoneticPr fontId="7" type="noConversion"/>
  </si>
  <si>
    <t>2020年部门支出总体情况表</t>
    <phoneticPr fontId="7" type="noConversion"/>
  </si>
  <si>
    <t>2020年财政拨款收支总体情况表</t>
    <phoneticPr fontId="7" type="noConversion"/>
  </si>
  <si>
    <t>2020年部门一般公共预算支出情况表</t>
    <phoneticPr fontId="7" type="noConversion"/>
  </si>
  <si>
    <t>2020年一般公共预算基本支出情况表</t>
    <phoneticPr fontId="7" type="noConversion"/>
  </si>
  <si>
    <t>2020年一般公共预算“三公”经费支出情况表</t>
    <phoneticPr fontId="7" type="noConversion"/>
  </si>
  <si>
    <t>2020年部门政府性基金支出情况表</t>
    <phoneticPr fontId="7" type="noConversion"/>
  </si>
  <si>
    <t>2020年国有资本经营预算收支情况表</t>
    <phoneticPr fontId="7" type="noConversion"/>
  </si>
  <si>
    <t>2020年机关运行经费</t>
    <phoneticPr fontId="7" type="noConversion"/>
  </si>
  <si>
    <t>2020年预算项目支出绩效目标表</t>
    <phoneticPr fontId="7" type="noConversion"/>
  </si>
  <si>
    <t>2020年</t>
    <phoneticPr fontId="7" type="noConversion"/>
  </si>
  <si>
    <t>04</t>
  </si>
  <si>
    <t xml:space="preserve">  204</t>
  </si>
  <si>
    <t xml:space="preserve">  05</t>
  </si>
  <si>
    <t xml:space="preserve">  01</t>
  </si>
  <si>
    <t xml:space="preserve">  02</t>
  </si>
  <si>
    <t xml:space="preserve">  99</t>
  </si>
  <si>
    <t xml:space="preserve">  208</t>
  </si>
  <si>
    <t xml:space="preserve">  06</t>
  </si>
  <si>
    <t xml:space="preserve">  210</t>
  </si>
  <si>
    <t xml:space="preserve">  11</t>
  </si>
  <si>
    <t xml:space="preserve">  221</t>
  </si>
  <si>
    <t>2020年</t>
    <phoneticPr fontId="7" type="noConversion"/>
  </si>
  <si>
    <t>洛阳高新技术产业开发区人民法院</t>
    <phoneticPr fontId="7" type="noConversion"/>
  </si>
  <si>
    <t>工资福利支出</t>
  </si>
  <si>
    <t xml:space="preserve">  基本工资</t>
  </si>
  <si>
    <t>工资奖金津补贴</t>
  </si>
  <si>
    <t xml:space="preserve">  津贴补贴</t>
  </si>
  <si>
    <t>03</t>
  </si>
  <si>
    <t xml:space="preserve">  奖金</t>
  </si>
  <si>
    <t xml:space="preserve">  其他社会保障缴费</t>
  </si>
  <si>
    <t>501</t>
  </si>
  <si>
    <t>社会保障缴费</t>
  </si>
  <si>
    <t>07</t>
  </si>
  <si>
    <t xml:space="preserve">  绩效工资</t>
  </si>
  <si>
    <t>08</t>
  </si>
  <si>
    <t xml:space="preserve">  机关事业单位基本养老保险缴费</t>
  </si>
  <si>
    <t>09</t>
  </si>
  <si>
    <t xml:space="preserve">  职业年金缴费</t>
  </si>
  <si>
    <t xml:space="preserve">  其他工资福利支出</t>
  </si>
  <si>
    <t>其他工资福利支出</t>
  </si>
  <si>
    <t>商品和服务支出</t>
  </si>
  <si>
    <t>502</t>
  </si>
  <si>
    <t xml:space="preserve">  办公费</t>
  </si>
  <si>
    <t xml:space="preserve">  手续费</t>
  </si>
  <si>
    <t>办公经费</t>
  </si>
  <si>
    <t xml:space="preserve">  水费</t>
  </si>
  <si>
    <t xml:space="preserve">  电费</t>
  </si>
  <si>
    <t xml:space="preserve">  培训费</t>
  </si>
  <si>
    <t xml:space="preserve">  劳务费</t>
  </si>
  <si>
    <t>委托业务费</t>
  </si>
  <si>
    <t xml:space="preserve">  福利费</t>
  </si>
  <si>
    <t xml:space="preserve">  公务用车运行维护费</t>
  </si>
  <si>
    <t>公务用车运行维护费</t>
  </si>
  <si>
    <t xml:space="preserve">  其他交通费用</t>
  </si>
  <si>
    <t xml:space="preserve">  其他商品和服务支出</t>
  </si>
  <si>
    <t>其他商品和服务支出</t>
  </si>
  <si>
    <t>对个人和家庭的补助</t>
  </si>
  <si>
    <t>509</t>
  </si>
  <si>
    <t xml:space="preserve">  退休费</t>
  </si>
  <si>
    <t xml:space="preserve">  其他对个人和家庭的补助支出</t>
  </si>
  <si>
    <t>其他对个人和家庭的补助</t>
  </si>
  <si>
    <t>单位名称 洛阳高新技术产业开发区人民法院</t>
    <phoneticPr fontId="7" type="noConversion"/>
  </si>
  <si>
    <t>手续费</t>
  </si>
  <si>
    <t>水费</t>
  </si>
  <si>
    <t>电费</t>
  </si>
  <si>
    <t>培训费</t>
  </si>
  <si>
    <t>劳务费</t>
  </si>
  <si>
    <t>单位名称：洛阳高新技术产业开发区人民法院</t>
  </si>
  <si>
    <t>单位名称：洛阳高新技术产业开发区人民法院</t>
    <phoneticPr fontId="7" type="noConversion"/>
  </si>
  <si>
    <t>502</t>
    <phoneticPr fontId="7" type="noConversion"/>
  </si>
  <si>
    <t>01</t>
    <phoneticPr fontId="7" type="noConversion"/>
  </si>
  <si>
    <t>03</t>
    <phoneticPr fontId="7" type="noConversion"/>
  </si>
  <si>
    <t>培训费</t>
    <phoneticPr fontId="7" type="noConversion"/>
  </si>
  <si>
    <t>301</t>
    <phoneticPr fontId="7" type="noConversion"/>
  </si>
  <si>
    <t>10</t>
    <phoneticPr fontId="7" type="noConversion"/>
  </si>
  <si>
    <t>职工基本医疗保险缴费</t>
    <phoneticPr fontId="7" type="noConversion"/>
  </si>
  <si>
    <t>501</t>
    <phoneticPr fontId="7" type="noConversion"/>
  </si>
  <si>
    <t>13</t>
    <phoneticPr fontId="7" type="noConversion"/>
  </si>
  <si>
    <t>住房公积金</t>
    <phoneticPr fontId="7" type="noConversion"/>
  </si>
  <si>
    <t>303</t>
    <phoneticPr fontId="7" type="noConversion"/>
  </si>
  <si>
    <t>02</t>
    <phoneticPr fontId="7" type="noConversion"/>
  </si>
  <si>
    <t>退休费</t>
    <phoneticPr fontId="7" type="noConversion"/>
  </si>
  <si>
    <t>高新区</t>
  </si>
  <si>
    <t>洛阳高新技术产业开发区人民法院</t>
  </si>
  <si>
    <t>事业发展常年项目</t>
  </si>
  <si>
    <t>延续性项目</t>
  </si>
  <si>
    <t>一年</t>
  </si>
  <si>
    <t>刘小平</t>
  </si>
  <si>
    <t>本项目为维护高新法院的正常运行。</t>
  </si>
  <si>
    <t>主任会议纪要［2013］2号及【2015】22号</t>
  </si>
  <si>
    <t>为我院审判工作提供保障，打造人民满意的法院，维护我区的安定团结。</t>
  </si>
  <si>
    <t>三年受理案件数过万件</t>
  </si>
  <si>
    <t>完成</t>
  </si>
  <si>
    <t>资金落实率</t>
  </si>
  <si>
    <t>结及时办理资金支付</t>
  </si>
  <si>
    <t>节省经费开支</t>
  </si>
  <si>
    <t>无</t>
  </si>
  <si>
    <t>本项目不产生经济效益</t>
  </si>
  <si>
    <t>造人民满意的基层法院</t>
  </si>
  <si>
    <t>维护社会的和谐稳定</t>
  </si>
  <si>
    <t>当事人满意度</t>
  </si>
  <si>
    <t>2020年预算项目支出绩效目标表</t>
    <phoneticPr fontId="7" type="noConversion"/>
  </si>
  <si>
    <t>2020年办公经费</t>
    <phoneticPr fontId="7" type="noConversion"/>
  </si>
  <si>
    <t>2020年</t>
    <phoneticPr fontId="7" type="noConversion"/>
  </si>
  <si>
    <t>2021年</t>
    <phoneticPr fontId="7" type="noConversion"/>
  </si>
  <si>
    <t>2022年</t>
    <phoneticPr fontId="7" type="noConversion"/>
  </si>
  <si>
    <t>本项目为高新法院备用金项目，用于退还当事人预缴的诉讼费。</t>
  </si>
  <si>
    <t>结案后办理结算及退费</t>
  </si>
  <si>
    <t>2020年办案经费</t>
    <phoneticPr fontId="7" type="noConversion"/>
  </si>
  <si>
    <t>2021年</t>
    <phoneticPr fontId="7" type="noConversion"/>
  </si>
  <si>
    <t>2022年</t>
    <phoneticPr fontId="7" type="noConversion"/>
  </si>
  <si>
    <t>2019年办公经费</t>
    <phoneticPr fontId="7" type="noConversion"/>
  </si>
  <si>
    <t>2019年办案经费</t>
    <phoneticPr fontId="7" type="noConversion"/>
  </si>
  <si>
    <t>2018年中央及省级转移支付资金</t>
    <phoneticPr fontId="7" type="noConversion"/>
  </si>
  <si>
    <t>本项目为我院办理各类审理及执行案件所需办案经费及业务装备经费。</t>
    <phoneticPr fontId="7" type="noConversion"/>
  </si>
  <si>
    <t>洛财预【2017】569号</t>
    <phoneticPr fontId="7" type="noConversion"/>
  </si>
  <si>
    <t>为我院审判工作提供保障，打造人民满意的法院，维护我区的安定团结。</t>
    <phoneticPr fontId="7" type="noConversion"/>
  </si>
  <si>
    <t>及时办理资金支付</t>
    <phoneticPr fontId="7" type="noConversion"/>
  </si>
  <si>
    <t>2019年中央及省级转移支付资金</t>
    <phoneticPr fontId="7" type="noConversion"/>
  </si>
  <si>
    <t>洛财预［2018］556号</t>
    <phoneticPr fontId="7" type="noConversion"/>
  </si>
  <si>
    <t>诉调对接中心人员工资</t>
    <phoneticPr fontId="7" type="noConversion"/>
  </si>
  <si>
    <t>主任会议纪要［2016］14号。</t>
    <phoneticPr fontId="7" type="noConversion"/>
  </si>
  <si>
    <t>本项目为高新法院5明诉调对接中心人员工资及办案绩效工资支出。</t>
    <phoneticPr fontId="7" type="noConversion"/>
  </si>
  <si>
    <t>分调裁审团队受理全院80%民事案件</t>
    <phoneticPr fontId="7" type="noConversion"/>
  </si>
  <si>
    <t>2020年“三公”经费预算数</t>
    <phoneticPr fontId="7" type="noConversion"/>
  </si>
  <si>
    <t xml:space="preserve"> </t>
    <phoneticPr fontId="7" type="noConversion"/>
  </si>
  <si>
    <t>洛阳高新技术产业开发区人民法院</t>
    <phoneticPr fontId="7" type="noConversion"/>
  </si>
  <si>
    <t>单位名称 洛阳高新技术产业开发区人民法院</t>
    <phoneticPr fontId="7" type="noConversion"/>
  </si>
</sst>
</file>

<file path=xl/styles.xml><?xml version="1.0" encoding="utf-8"?>
<styleSheet xmlns="http://schemas.openxmlformats.org/spreadsheetml/2006/main">
  <numFmts count="10">
    <numFmt numFmtId="176" formatCode="0.00_);[Red]\(0.00\)"/>
    <numFmt numFmtId="177" formatCode="#,##0_);[Red]\(#,##0\)"/>
    <numFmt numFmtId="178" formatCode="#,##0.0000"/>
    <numFmt numFmtId="179" formatCode="#,##0.00_ "/>
    <numFmt numFmtId="180" formatCode="#,##0.0_);[Red]\(#,##0.0\)"/>
    <numFmt numFmtId="181" formatCode="00"/>
    <numFmt numFmtId="182" formatCode="0000"/>
    <numFmt numFmtId="183" formatCode="#,##0.00_);[Red]\(#,##0.00\)"/>
    <numFmt numFmtId="184" formatCode="* #,##0.00;* \-#,##0.00;* &quot;&quot;??;@"/>
    <numFmt numFmtId="185" formatCode="#,##0.0"/>
  </numFmts>
  <fonts count="33">
    <font>
      <sz val="12"/>
      <name val="宋体"/>
      <charset val="134"/>
    </font>
    <font>
      <sz val="22"/>
      <color indexed="8"/>
      <name val="方正小标宋简体"/>
      <charset val="134"/>
    </font>
    <font>
      <sz val="10"/>
      <color indexed="8"/>
      <name val="宋体"/>
      <family val="3"/>
      <charset val="134"/>
    </font>
    <font>
      <sz val="11"/>
      <color indexed="8"/>
      <name val="宋体"/>
      <family val="3"/>
      <charset val="134"/>
    </font>
    <font>
      <sz val="22"/>
      <name val="方正小标宋简体"/>
      <charset val="134"/>
    </font>
    <font>
      <sz val="10"/>
      <name val="宋体"/>
      <family val="3"/>
      <charset val="134"/>
    </font>
    <font>
      <b/>
      <sz val="12"/>
      <name val="宋体"/>
      <family val="3"/>
      <charset val="134"/>
    </font>
    <font>
      <sz val="9"/>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1"/>
      <color indexed="17"/>
      <name val="宋体"/>
      <family val="3"/>
      <charset val="134"/>
    </font>
    <font>
      <sz val="11"/>
      <color indexed="9"/>
      <name val="宋体"/>
      <family val="3"/>
      <charset val="134"/>
    </font>
    <font>
      <sz val="11"/>
      <color indexed="16"/>
      <name val="宋体"/>
      <family val="3"/>
      <charset val="134"/>
    </font>
    <font>
      <sz val="11"/>
      <color indexed="20"/>
      <name val="宋体"/>
      <family val="3"/>
      <charset val="134"/>
    </font>
    <font>
      <sz val="12"/>
      <name val="宋体"/>
      <family val="3"/>
      <charset val="134"/>
    </font>
    <font>
      <sz val="11"/>
      <color indexed="8"/>
      <name val="等线"/>
      <charset val="134"/>
    </font>
    <font>
      <sz val="11"/>
      <color indexed="9"/>
      <name val="等线"/>
      <charset val="134"/>
    </font>
    <font>
      <b/>
      <sz val="18"/>
      <color indexed="56"/>
      <name val="宋体"/>
      <family val="3"/>
      <charset val="134"/>
    </font>
    <font>
      <b/>
      <sz val="11"/>
      <color indexed="56"/>
      <name val="宋体"/>
      <family val="3"/>
      <charset val="134"/>
    </font>
    <font>
      <b/>
      <sz val="11"/>
      <color indexed="52"/>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11"/>
      <color theme="1"/>
      <name val="宋体"/>
      <family val="3"/>
      <charset val="134"/>
      <scheme val="minor"/>
    </font>
  </fonts>
  <fills count="25">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46"/>
        <bgColor indexed="64"/>
      </patternFill>
    </fill>
    <fill>
      <patternFill patternType="solid">
        <fgColor indexed="44"/>
        <bgColor indexed="64"/>
      </patternFill>
    </fill>
    <fill>
      <patternFill patternType="solid">
        <fgColor indexed="51"/>
        <bgColor indexed="64"/>
      </patternFill>
    </fill>
    <fill>
      <patternFill patternType="solid">
        <fgColor indexed="29"/>
        <bgColor indexed="64"/>
      </patternFill>
    </fill>
    <fill>
      <patternFill patternType="solid">
        <fgColor indexed="49"/>
        <bgColor indexed="64"/>
      </patternFill>
    </fill>
    <fill>
      <patternFill patternType="solid">
        <fgColor indexed="52"/>
        <bgColor indexed="64"/>
      </patternFill>
    </fill>
    <fill>
      <patternFill patternType="solid">
        <fgColor indexed="30"/>
        <bgColor indexed="64"/>
      </patternFill>
    </fill>
    <fill>
      <patternFill patternType="solid">
        <fgColor indexed="36"/>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indexed="26"/>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s>
  <cellStyleXfs count="1405">
    <xf numFmtId="0" fontId="0" fillId="0" borderId="0">
      <alignment vertical="center"/>
    </xf>
    <xf numFmtId="0" fontId="3" fillId="8" borderId="0" applyNumberFormat="0" applyBorder="0" applyAlignment="0" applyProtection="0">
      <alignment vertical="center"/>
    </xf>
    <xf numFmtId="0" fontId="3" fillId="5" borderId="0" applyNumberFormat="0" applyBorder="0" applyAlignment="0" applyProtection="0">
      <alignment vertical="center"/>
    </xf>
    <xf numFmtId="0" fontId="3" fillId="9" borderId="0" applyNumberFormat="0" applyBorder="0" applyAlignment="0" applyProtection="0">
      <alignment vertical="center"/>
    </xf>
    <xf numFmtId="0" fontId="13" fillId="7"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3" fillId="4" borderId="0" applyNumberFormat="0" applyBorder="0" applyAlignment="0" applyProtection="0">
      <alignment vertical="center"/>
    </xf>
    <xf numFmtId="0" fontId="15" fillId="8"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10" borderId="0" applyNumberFormat="0" applyBorder="0" applyAlignment="0" applyProtection="0">
      <alignment vertical="center"/>
    </xf>
    <xf numFmtId="0" fontId="14"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7" fillId="0" borderId="0">
      <alignment vertical="center"/>
    </xf>
    <xf numFmtId="0" fontId="13" fillId="14" borderId="0" applyNumberFormat="0" applyBorder="0" applyAlignment="0" applyProtection="0">
      <alignment vertical="center"/>
    </xf>
    <xf numFmtId="0" fontId="13" fillId="13" borderId="0" applyNumberFormat="0" applyBorder="0" applyAlignment="0" applyProtection="0">
      <alignment vertical="center"/>
    </xf>
    <xf numFmtId="0" fontId="16" fillId="0" borderId="0">
      <alignment vertical="center"/>
    </xf>
    <xf numFmtId="0" fontId="16" fillId="0" borderId="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3" fillId="5" borderId="0" applyNumberFormat="0" applyBorder="0" applyAlignment="0" applyProtection="0">
      <alignment vertical="center"/>
    </xf>
    <xf numFmtId="0" fontId="3" fillId="9" borderId="0" applyNumberFormat="0" applyBorder="0" applyAlignment="0" applyProtection="0">
      <alignment vertical="center"/>
    </xf>
    <xf numFmtId="0" fontId="3" fillId="4" borderId="0" applyNumberFormat="0" applyBorder="0" applyAlignment="0" applyProtection="0">
      <alignment vertical="center"/>
    </xf>
    <xf numFmtId="0" fontId="13" fillId="17"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3" fillId="16" borderId="0" applyNumberFormat="0" applyBorder="0" applyAlignment="0" applyProtection="0">
      <alignment vertical="center"/>
    </xf>
    <xf numFmtId="0" fontId="16" fillId="0" borderId="0">
      <alignment vertical="center"/>
    </xf>
    <xf numFmtId="0" fontId="13" fillId="13" borderId="0" applyNumberFormat="0" applyBorder="0" applyAlignment="0" applyProtection="0">
      <alignment vertical="center"/>
    </xf>
    <xf numFmtId="0" fontId="16"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4" fillId="8" borderId="0" applyNumberFormat="0" applyBorder="0" applyAlignment="0" applyProtection="0">
      <alignment vertical="center"/>
    </xf>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6"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6" fillId="0" borderId="0">
      <alignment vertical="center"/>
    </xf>
    <xf numFmtId="0" fontId="3"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3" fillId="18" borderId="0" applyNumberFormat="0" applyBorder="0" applyAlignment="0" applyProtection="0">
      <alignment vertical="center"/>
    </xf>
    <xf numFmtId="0" fontId="13" fillId="16" borderId="0" applyNumberFormat="0" applyBorder="0" applyAlignment="0" applyProtection="0">
      <alignment vertical="center"/>
    </xf>
    <xf numFmtId="0" fontId="13" fillId="19" borderId="0" applyNumberFormat="0" applyBorder="0" applyAlignment="0" applyProtection="0">
      <alignment vertical="center"/>
    </xf>
    <xf numFmtId="0" fontId="18" fillId="2" borderId="0" applyNumberFormat="0" applyBorder="0" applyAlignment="0" applyProtection="0">
      <alignment vertical="center"/>
    </xf>
    <xf numFmtId="0" fontId="13" fillId="6" borderId="0" applyNumberFormat="0" applyBorder="0" applyAlignment="0" applyProtection="0">
      <alignment vertical="center"/>
    </xf>
    <xf numFmtId="0" fontId="28" fillId="21" borderId="0" applyNumberFormat="0" applyBorder="0" applyAlignment="0" applyProtection="0">
      <alignment vertical="center"/>
    </xf>
    <xf numFmtId="0" fontId="3" fillId="9" borderId="0" applyNumberFormat="0" applyBorder="0" applyAlignment="0" applyProtection="0">
      <alignment vertical="center"/>
    </xf>
    <xf numFmtId="0" fontId="18" fillId="17" borderId="0" applyNumberFormat="0" applyBorder="0" applyAlignment="0" applyProtection="0">
      <alignment vertical="center"/>
    </xf>
    <xf numFmtId="0" fontId="23" fillId="2" borderId="35" applyNumberFormat="0" applyAlignment="0" applyProtection="0">
      <alignment vertical="center"/>
    </xf>
    <xf numFmtId="0" fontId="20" fillId="0" borderId="44" applyNumberFormat="0" applyFill="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3" fillId="12" borderId="0" applyNumberFormat="0" applyBorder="0" applyAlignment="0" applyProtection="0">
      <alignment vertical="center"/>
    </xf>
    <xf numFmtId="0" fontId="17" fillId="20" borderId="0" applyNumberFormat="0" applyBorder="0" applyAlignment="0" applyProtection="0">
      <alignment vertical="center"/>
    </xf>
    <xf numFmtId="0" fontId="26" fillId="0" borderId="42" applyNumberFormat="0" applyFill="0" applyAlignment="0" applyProtection="0">
      <alignment vertical="center"/>
    </xf>
    <xf numFmtId="0" fontId="7" fillId="0" borderId="0">
      <alignment vertical="center"/>
    </xf>
    <xf numFmtId="0" fontId="7" fillId="0" borderId="0">
      <alignment vertical="center"/>
    </xf>
    <xf numFmtId="0" fontId="13" fillId="18" borderId="0" applyNumberFormat="0" applyBorder="0" applyAlignment="0" applyProtection="0">
      <alignment vertical="center"/>
    </xf>
    <xf numFmtId="0" fontId="17" fillId="24" borderId="0" applyNumberFormat="0" applyBorder="0" applyAlignment="0" applyProtection="0">
      <alignment vertical="center"/>
    </xf>
    <xf numFmtId="0" fontId="7" fillId="0" borderId="0">
      <alignment vertical="center"/>
    </xf>
    <xf numFmtId="0" fontId="17" fillId="3" borderId="0" applyNumberFormat="0" applyBorder="0" applyAlignment="0" applyProtection="0">
      <alignment vertical="center"/>
    </xf>
    <xf numFmtId="0" fontId="18" fillId="13" borderId="0" applyNumberFormat="0" applyBorder="0" applyAlignment="0" applyProtection="0">
      <alignment vertical="center"/>
    </xf>
    <xf numFmtId="0" fontId="3" fillId="3" borderId="0" applyNumberFormat="0" applyBorder="0" applyAlignment="0" applyProtection="0">
      <alignment vertical="center"/>
    </xf>
    <xf numFmtId="0" fontId="13" fillId="13" borderId="0" applyNumberFormat="0" applyBorder="0" applyAlignment="0" applyProtection="0">
      <alignment vertical="center"/>
    </xf>
    <xf numFmtId="0" fontId="17" fillId="5" borderId="0" applyNumberFormat="0" applyBorder="0" applyAlignment="0" applyProtection="0">
      <alignment vertical="center"/>
    </xf>
    <xf numFmtId="0" fontId="18" fillId="19" borderId="0" applyNumberFormat="0" applyBorder="0" applyAlignment="0" applyProtection="0">
      <alignment vertical="center"/>
    </xf>
    <xf numFmtId="0" fontId="12" fillId="5" borderId="0" applyNumberFormat="0" applyBorder="0" applyAlignment="0" applyProtection="0">
      <alignment vertical="center"/>
    </xf>
    <xf numFmtId="0" fontId="17" fillId="10" borderId="0" applyNumberFormat="0" applyBorder="0" applyAlignment="0" applyProtection="0">
      <alignment vertical="center"/>
    </xf>
    <xf numFmtId="0" fontId="7" fillId="0" borderId="0">
      <alignment vertical="center"/>
    </xf>
    <xf numFmtId="0" fontId="7" fillId="0" borderId="0">
      <alignment vertical="center"/>
    </xf>
    <xf numFmtId="0" fontId="13" fillId="12" borderId="0" applyNumberFormat="0" applyBorder="0" applyAlignment="0" applyProtection="0">
      <alignment vertical="center"/>
    </xf>
    <xf numFmtId="0" fontId="17" fillId="2" borderId="0" applyNumberFormat="0" applyBorder="0" applyAlignment="0" applyProtection="0">
      <alignment vertical="center"/>
    </xf>
    <xf numFmtId="0" fontId="17" fillId="22" borderId="0" applyNumberFormat="0" applyBorder="0" applyAlignment="0" applyProtection="0">
      <alignment vertical="center"/>
    </xf>
    <xf numFmtId="0" fontId="15" fillId="8" borderId="0" applyNumberFormat="0" applyBorder="0" applyAlignment="0" applyProtection="0">
      <alignment vertical="center"/>
    </xf>
    <xf numFmtId="0" fontId="12" fillId="5" borderId="0" applyNumberFormat="0" applyBorder="0" applyAlignment="0" applyProtection="0">
      <alignment vertical="center"/>
    </xf>
    <xf numFmtId="0" fontId="13" fillId="19" borderId="0" applyNumberFormat="0" applyBorder="0" applyAlignment="0" applyProtection="0">
      <alignment vertical="center"/>
    </xf>
    <xf numFmtId="0" fontId="7" fillId="0" borderId="0">
      <alignment vertical="center"/>
    </xf>
    <xf numFmtId="0" fontId="17" fillId="21" borderId="0" applyNumberFormat="0" applyBorder="0" applyAlignment="0" applyProtection="0">
      <alignment vertical="center"/>
    </xf>
    <xf numFmtId="0" fontId="24" fillId="22" borderId="37" applyNumberFormat="0" applyAlignment="0" applyProtection="0">
      <alignment vertical="center"/>
    </xf>
    <xf numFmtId="0" fontId="15" fillId="8" borderId="0" applyNumberFormat="0" applyBorder="0" applyAlignment="0" applyProtection="0">
      <alignment vertical="center"/>
    </xf>
    <xf numFmtId="0" fontId="17" fillId="10" borderId="0" applyNumberFormat="0" applyBorder="0" applyAlignment="0" applyProtection="0">
      <alignment vertical="center"/>
    </xf>
    <xf numFmtId="0" fontId="19" fillId="0" borderId="0" applyNumberFormat="0" applyFill="0" applyBorder="0" applyAlignment="0" applyProtection="0">
      <alignment vertical="center"/>
    </xf>
    <xf numFmtId="0" fontId="7" fillId="0" borderId="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7" fillId="0" borderId="0">
      <alignment vertical="center"/>
    </xf>
    <xf numFmtId="0" fontId="3" fillId="5" borderId="0" applyNumberFormat="0" applyBorder="0" applyAlignment="0" applyProtection="0">
      <alignment vertical="center"/>
    </xf>
    <xf numFmtId="0" fontId="18" fillId="22" borderId="0" applyNumberFormat="0" applyBorder="0" applyAlignment="0" applyProtection="0">
      <alignment vertical="center"/>
    </xf>
    <xf numFmtId="0" fontId="18" fillId="21" borderId="0" applyNumberFormat="0" applyBorder="0" applyAlignment="0" applyProtection="0">
      <alignment vertical="center"/>
    </xf>
    <xf numFmtId="0" fontId="7" fillId="0" borderId="0">
      <alignment vertical="center"/>
    </xf>
    <xf numFmtId="0" fontId="18" fillId="13" borderId="0" applyNumberFormat="0" applyBorder="0" applyAlignment="0" applyProtection="0">
      <alignment vertical="center"/>
    </xf>
    <xf numFmtId="0" fontId="20" fillId="0" borderId="0" applyNumberFormat="0" applyFill="0" applyBorder="0" applyAlignment="0" applyProtection="0">
      <alignment vertical="center"/>
    </xf>
    <xf numFmtId="0" fontId="18" fillId="1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29" fillId="0" borderId="39" applyNumberFormat="0" applyFill="0" applyAlignment="0" applyProtection="0">
      <alignment vertical="center"/>
    </xf>
    <xf numFmtId="0" fontId="23" fillId="2" borderId="35" applyNumberFormat="0" applyAlignment="0" applyProtection="0">
      <alignment vertical="center"/>
    </xf>
    <xf numFmtId="0" fontId="3" fillId="5" borderId="0" applyNumberFormat="0" applyBorder="0" applyAlignment="0" applyProtection="0">
      <alignment vertical="center"/>
    </xf>
    <xf numFmtId="0" fontId="3"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6" fillId="0" borderId="0"/>
    <xf numFmtId="0" fontId="3" fillId="11" borderId="0" applyNumberFormat="0" applyBorder="0" applyAlignment="0" applyProtection="0">
      <alignment vertical="center"/>
    </xf>
    <xf numFmtId="0" fontId="7" fillId="0" borderId="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3" fillId="4" borderId="0" applyNumberFormat="0" applyBorder="0" applyAlignment="0" applyProtection="0">
      <alignment vertical="center"/>
    </xf>
    <xf numFmtId="0" fontId="13" fillId="13" borderId="0" applyNumberFormat="0" applyBorder="0" applyAlignment="0" applyProtection="0">
      <alignment vertical="center"/>
    </xf>
    <xf numFmtId="0" fontId="7" fillId="0" borderId="0"/>
    <xf numFmtId="0" fontId="7"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3" fillId="2" borderId="0" applyNumberFormat="0" applyBorder="0" applyAlignment="0" applyProtection="0">
      <alignment vertical="center"/>
    </xf>
    <xf numFmtId="0" fontId="13"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8" fillId="23" borderId="0" applyNumberFormat="0" applyBorder="0" applyAlignment="0" applyProtection="0">
      <alignment vertical="center"/>
    </xf>
    <xf numFmtId="0" fontId="13" fillId="15" borderId="0" applyNumberFormat="0" applyBorder="0" applyAlignment="0" applyProtection="0">
      <alignment vertical="center"/>
    </xf>
    <xf numFmtId="0" fontId="18" fillId="11" borderId="0" applyNumberFormat="0" applyBorder="0" applyAlignment="0" applyProtection="0">
      <alignment vertical="center"/>
    </xf>
    <xf numFmtId="0" fontId="18" fillId="18" borderId="0" applyNumberFormat="0" applyBorder="0" applyAlignment="0" applyProtection="0">
      <alignment vertical="center"/>
    </xf>
    <xf numFmtId="0" fontId="7" fillId="0" borderId="0">
      <alignment vertical="center"/>
    </xf>
    <xf numFmtId="0" fontId="7" fillId="0" borderId="0">
      <alignment vertical="center"/>
    </xf>
    <xf numFmtId="0" fontId="3" fillId="10" borderId="0" applyNumberFormat="0" applyBorder="0" applyAlignment="0" applyProtection="0">
      <alignment vertical="center"/>
    </xf>
    <xf numFmtId="0" fontId="25" fillId="0" borderId="0" applyNumberFormat="0" applyFill="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22" fillId="0" borderId="41" applyNumberFormat="0" applyFill="0" applyAlignment="0" applyProtection="0">
      <alignment vertical="center"/>
    </xf>
    <xf numFmtId="0" fontId="15" fillId="8" borderId="0" applyNumberFormat="0" applyBorder="0" applyAlignment="0" applyProtection="0">
      <alignment vertical="center"/>
    </xf>
    <xf numFmtId="0" fontId="3" fillId="12" borderId="0" applyNumberFormat="0" applyBorder="0" applyAlignment="0" applyProtection="0">
      <alignment vertical="center"/>
    </xf>
    <xf numFmtId="0" fontId="13" fillId="16" borderId="0" applyNumberFormat="0" applyBorder="0" applyAlignment="0" applyProtection="0">
      <alignment vertical="center"/>
    </xf>
    <xf numFmtId="0" fontId="3" fillId="8" borderId="0" applyNumberFormat="0" applyBorder="0" applyAlignment="0" applyProtection="0">
      <alignment vertical="center"/>
    </xf>
    <xf numFmtId="0" fontId="3" fillId="3" borderId="0" applyNumberFormat="0" applyBorder="0" applyAlignment="0" applyProtection="0">
      <alignment vertical="center"/>
    </xf>
    <xf numFmtId="0" fontId="13" fillId="17" borderId="0" applyNumberFormat="0" applyBorder="0" applyAlignment="0" applyProtection="0">
      <alignment vertical="center"/>
    </xf>
    <xf numFmtId="0" fontId="12" fillId="5" borderId="0" applyNumberFormat="0" applyBorder="0" applyAlignment="0" applyProtection="0">
      <alignment vertical="center"/>
    </xf>
    <xf numFmtId="0" fontId="7" fillId="0" borderId="0">
      <alignment vertical="center"/>
    </xf>
    <xf numFmtId="0" fontId="13" fillId="19" borderId="0" applyNumberFormat="0" applyBorder="0" applyAlignment="0" applyProtection="0">
      <alignment vertical="center"/>
    </xf>
    <xf numFmtId="0" fontId="28" fillId="21" borderId="0" applyNumberFormat="0" applyBorder="0" applyAlignment="0" applyProtection="0">
      <alignment vertical="center"/>
    </xf>
    <xf numFmtId="0" fontId="29" fillId="0" borderId="39" applyNumberFormat="0" applyFill="0" applyAlignment="0" applyProtection="0">
      <alignment vertical="center"/>
    </xf>
    <xf numFmtId="0" fontId="26" fillId="0" borderId="42" applyNumberFormat="0" applyFill="0" applyAlignment="0" applyProtection="0">
      <alignment vertical="center"/>
    </xf>
    <xf numFmtId="0" fontId="7" fillId="0" borderId="0">
      <alignment vertical="center"/>
    </xf>
    <xf numFmtId="0" fontId="3" fillId="2" borderId="0" applyNumberFormat="0" applyBorder="0" applyAlignment="0" applyProtection="0">
      <alignment vertical="center"/>
    </xf>
    <xf numFmtId="0" fontId="13" fillId="7" borderId="0" applyNumberFormat="0" applyBorder="0" applyAlignment="0" applyProtection="0">
      <alignment vertical="center"/>
    </xf>
    <xf numFmtId="0" fontId="31" fillId="23" borderId="36" applyNumberFormat="0" applyAlignment="0" applyProtection="0">
      <alignment vertical="center"/>
    </xf>
    <xf numFmtId="0" fontId="21" fillId="22" borderId="35" applyNumberFormat="0" applyAlignment="0" applyProtection="0">
      <alignment vertical="center"/>
    </xf>
    <xf numFmtId="0" fontId="24" fillId="22" borderId="37" applyNumberFormat="0" applyAlignment="0" applyProtection="0">
      <alignment vertical="center"/>
    </xf>
    <xf numFmtId="0" fontId="13" fillId="16" borderId="0" applyNumberFormat="0" applyBorder="0" applyAlignment="0" applyProtection="0">
      <alignment vertical="center"/>
    </xf>
    <xf numFmtId="0" fontId="27" fillId="0" borderId="0" applyNumberFormat="0" applyFill="0" applyBorder="0" applyAlignment="0" applyProtection="0">
      <alignment vertical="center"/>
    </xf>
    <xf numFmtId="0" fontId="20" fillId="0" borderId="44" applyNumberFormat="0" applyFill="0" applyAlignment="0" applyProtection="0">
      <alignment vertical="center"/>
    </xf>
    <xf numFmtId="0" fontId="7" fillId="0" borderId="0">
      <alignment vertical="center"/>
    </xf>
    <xf numFmtId="0" fontId="22" fillId="0" borderId="41" applyNumberFormat="0" applyFill="0" applyAlignment="0" applyProtection="0">
      <alignment vertical="center"/>
    </xf>
    <xf numFmtId="0" fontId="13" fillId="15" borderId="0" applyNumberFormat="0" applyBorder="0" applyAlignment="0" applyProtection="0">
      <alignment vertical="center"/>
    </xf>
    <xf numFmtId="0" fontId="7" fillId="0" borderId="0">
      <alignment vertical="center"/>
    </xf>
    <xf numFmtId="0" fontId="16" fillId="24" borderId="38" applyNumberFormat="0" applyFont="0" applyAlignment="0" applyProtection="0">
      <alignment vertical="center"/>
    </xf>
    <xf numFmtId="0" fontId="15" fillId="8" borderId="0" applyNumberFormat="0" applyBorder="0" applyAlignment="0" applyProtection="0">
      <alignment vertical="center"/>
    </xf>
    <xf numFmtId="0" fontId="13" fillId="16" borderId="0" applyNumberFormat="0" applyBorder="0" applyAlignment="0" applyProtection="0">
      <alignment vertical="center"/>
    </xf>
    <xf numFmtId="0" fontId="20" fillId="0" borderId="0" applyNumberFormat="0" applyFill="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6" borderId="0" applyNumberFormat="0" applyBorder="0" applyAlignment="0" applyProtection="0">
      <alignment vertical="center"/>
    </xf>
    <xf numFmtId="0" fontId="19" fillId="0" borderId="0" applyNumberFormat="0" applyFill="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30" fillId="0" borderId="43" applyNumberFormat="0" applyFill="0" applyAlignment="0" applyProtection="0">
      <alignment vertical="center"/>
    </xf>
    <xf numFmtId="0" fontId="13" fillId="6" borderId="0" applyNumberFormat="0" applyBorder="0" applyAlignment="0" applyProtection="0">
      <alignment vertical="center"/>
    </xf>
    <xf numFmtId="0" fontId="13" fillId="14" borderId="0" applyNumberFormat="0" applyBorder="0" applyAlignment="0" applyProtection="0">
      <alignment vertical="center"/>
    </xf>
    <xf numFmtId="0" fontId="7" fillId="0" borderId="0">
      <alignment vertical="center"/>
    </xf>
    <xf numFmtId="0" fontId="3" fillId="3"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3" fillId="15"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3"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3" fillId="6"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3" fillId="16"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3"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3" fillId="14"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7" fillId="0" borderId="0">
      <alignment vertical="center"/>
    </xf>
    <xf numFmtId="0" fontId="7" fillId="0" borderId="0">
      <alignment vertical="center"/>
    </xf>
    <xf numFmtId="0" fontId="3" fillId="4" borderId="0" applyNumberFormat="0" applyBorder="0" applyAlignment="0" applyProtection="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vertical="center"/>
    </xf>
    <xf numFmtId="0" fontId="3" fillId="0" borderId="0">
      <alignment vertical="center"/>
    </xf>
    <xf numFmtId="0" fontId="7" fillId="0" borderId="0">
      <alignment vertical="center"/>
    </xf>
    <xf numFmtId="0" fontId="7" fillId="0" borderId="0">
      <alignment vertical="center"/>
    </xf>
    <xf numFmtId="0" fontId="32" fillId="0" borderId="0">
      <alignment vertical="center"/>
    </xf>
    <xf numFmtId="0" fontId="32" fillId="0" borderId="0">
      <alignment vertical="center"/>
    </xf>
    <xf numFmtId="0" fontId="7" fillId="0" borderId="0">
      <alignment vertical="center"/>
    </xf>
    <xf numFmtId="0" fontId="21" fillId="22" borderId="35"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3" fillId="18" borderId="0" applyNumberFormat="0" applyBorder="0" applyAlignment="0" applyProtection="0">
      <alignment vertical="center"/>
    </xf>
    <xf numFmtId="0" fontId="3" fillId="3" borderId="0" applyNumberFormat="0" applyBorder="0" applyAlignment="0" applyProtection="0">
      <alignment vertical="center"/>
    </xf>
    <xf numFmtId="0" fontId="13" fillId="17"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3" fillId="7"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3" fillId="18"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3" fillId="16"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3" fillId="13"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3" fillId="19"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7" fillId="3" borderId="0" applyNumberFormat="0" applyBorder="0" applyAlignment="0" applyProtection="0">
      <alignment vertical="center"/>
    </xf>
    <xf numFmtId="0" fontId="18" fillId="13" borderId="0" applyNumberFormat="0" applyBorder="0" applyAlignment="0" applyProtection="0">
      <alignment vertical="center"/>
    </xf>
    <xf numFmtId="0" fontId="3" fillId="4"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7" fillId="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2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7" fillId="0" borderId="0">
      <alignment vertical="center"/>
    </xf>
    <xf numFmtId="0" fontId="7" fillId="0" borderId="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7" fillId="0" borderId="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0" borderId="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22"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17" fillId="21" borderId="0" applyNumberFormat="0" applyBorder="0" applyAlignment="0" applyProtection="0">
      <alignment vertical="center"/>
    </xf>
    <xf numFmtId="0" fontId="18" fillId="1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18" fillId="13"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21"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8" fillId="21"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8" fillId="22"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10"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8" fillId="21"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8" fillId="21" borderId="0" applyNumberFormat="0" applyBorder="0" applyAlignment="0" applyProtection="0">
      <alignment vertical="center"/>
    </xf>
    <xf numFmtId="0" fontId="18" fillId="13" borderId="0" applyNumberFormat="0" applyBorder="0" applyAlignment="0" applyProtection="0">
      <alignment vertical="center"/>
    </xf>
    <xf numFmtId="0" fontId="17" fillId="21"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18" fillId="18"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3" fillId="0" borderId="0">
      <alignment vertical="center"/>
    </xf>
    <xf numFmtId="0" fontId="7" fillId="0" borderId="0">
      <alignment vertical="center"/>
    </xf>
    <xf numFmtId="0" fontId="7" fillId="0" borderId="0">
      <alignment vertical="center"/>
    </xf>
    <xf numFmtId="0" fontId="17" fillId="10" borderId="0" applyNumberFormat="0" applyBorder="0" applyAlignment="0" applyProtection="0">
      <alignment vertical="center"/>
    </xf>
    <xf numFmtId="0" fontId="7" fillId="0" borderId="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3" fillId="0" borderId="0">
      <alignment vertical="center"/>
    </xf>
    <xf numFmtId="0" fontId="7" fillId="0" borderId="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18" fillId="13" borderId="0" applyNumberFormat="0" applyBorder="0" applyAlignment="0" applyProtection="0">
      <alignment vertical="center"/>
    </xf>
    <xf numFmtId="0" fontId="7" fillId="0" borderId="0">
      <alignment vertical="center"/>
    </xf>
    <xf numFmtId="0" fontId="7" fillId="0" borderId="0">
      <alignment vertical="center"/>
    </xf>
    <xf numFmtId="0" fontId="17" fillId="24" borderId="0" applyNumberFormat="0" applyBorder="0" applyAlignment="0" applyProtection="0">
      <alignment vertical="center"/>
    </xf>
    <xf numFmtId="0" fontId="3" fillId="9" borderId="0" applyNumberFormat="0" applyBorder="0" applyAlignment="0" applyProtection="0">
      <alignment vertical="center"/>
    </xf>
    <xf numFmtId="0" fontId="18" fillId="1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8" fillId="23"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18" fillId="11"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18" fillId="17" borderId="0" applyNumberFormat="0" applyBorder="0" applyAlignment="0" applyProtection="0">
      <alignment vertical="center"/>
    </xf>
    <xf numFmtId="0" fontId="18" fillId="13"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7" fillId="4"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7" fillId="2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8" fillId="23"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18" fillId="11"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18" fillId="17"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8" fillId="18" borderId="0" applyNumberFormat="0" applyBorder="0" applyAlignment="0" applyProtection="0">
      <alignment vertical="center"/>
    </xf>
    <xf numFmtId="0" fontId="17" fillId="4"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11"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18" fillId="13" borderId="0" applyNumberFormat="0" applyBorder="0" applyAlignment="0" applyProtection="0">
      <alignment vertical="center"/>
    </xf>
    <xf numFmtId="0" fontId="17" fillId="21"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18" fillId="1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7" fillId="0" borderId="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7" fillId="0" borderId="0">
      <alignment vertical="center"/>
    </xf>
    <xf numFmtId="0" fontId="18" fillId="21" borderId="0" applyNumberFormat="0" applyBorder="0" applyAlignment="0" applyProtection="0">
      <alignment vertical="center"/>
    </xf>
    <xf numFmtId="0" fontId="18" fillId="13" borderId="0" applyNumberFormat="0" applyBorder="0" applyAlignment="0" applyProtection="0">
      <alignment vertical="center"/>
    </xf>
    <xf numFmtId="0" fontId="7" fillId="0" borderId="0">
      <alignment vertical="center"/>
    </xf>
    <xf numFmtId="0" fontId="17" fillId="2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0" borderId="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18" fillId="21"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18" fillId="22"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21" borderId="0" applyNumberFormat="0" applyBorder="0" applyAlignment="0" applyProtection="0">
      <alignment vertical="center"/>
    </xf>
    <xf numFmtId="0" fontId="18" fillId="1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8" fillId="22"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18" fillId="13" borderId="0" applyNumberFormat="0" applyBorder="0" applyAlignment="0" applyProtection="0">
      <alignment vertical="center"/>
    </xf>
    <xf numFmtId="0" fontId="18" fillId="10"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1" borderId="0" applyNumberFormat="0" applyBorder="0" applyAlignment="0" applyProtection="0">
      <alignment vertical="center"/>
    </xf>
    <xf numFmtId="0" fontId="17" fillId="21"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8" fillId="2" borderId="0" applyNumberFormat="0" applyBorder="0" applyAlignment="0" applyProtection="0">
      <alignment vertical="center"/>
    </xf>
    <xf numFmtId="0" fontId="18" fillId="22" borderId="0" applyNumberFormat="0" applyBorder="0" applyAlignment="0" applyProtection="0">
      <alignment vertical="center"/>
    </xf>
    <xf numFmtId="0" fontId="18" fillId="10"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2"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8" fillId="22"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8" fillId="2"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8" fillId="22" borderId="0" applyNumberFormat="0" applyBorder="0" applyAlignment="0" applyProtection="0">
      <alignment vertical="center"/>
    </xf>
    <xf numFmtId="0" fontId="18" fillId="2" borderId="0" applyNumberFormat="0" applyBorder="0" applyAlignment="0" applyProtection="0">
      <alignment vertical="center"/>
    </xf>
    <xf numFmtId="0" fontId="17" fillId="2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21" borderId="0" applyNumberFormat="0" applyBorder="0" applyAlignment="0" applyProtection="0">
      <alignment vertical="center"/>
    </xf>
    <xf numFmtId="0" fontId="17" fillId="21"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8" fillId="21" borderId="0" applyNumberFormat="0" applyBorder="0" applyAlignment="0" applyProtection="0">
      <alignment vertical="center"/>
    </xf>
    <xf numFmtId="0" fontId="17" fillId="21" borderId="0" applyNumberFormat="0" applyBorder="0" applyAlignment="0" applyProtection="0">
      <alignment vertical="center"/>
    </xf>
    <xf numFmtId="0" fontId="18" fillId="13" borderId="0" applyNumberFormat="0" applyBorder="0" applyAlignment="0" applyProtection="0">
      <alignment vertical="center"/>
    </xf>
    <xf numFmtId="0" fontId="17" fillId="21"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8" fillId="18" borderId="0" applyNumberFormat="0" applyBorder="0" applyAlignment="0" applyProtection="0">
      <alignment vertical="center"/>
    </xf>
    <xf numFmtId="0" fontId="17" fillId="22" borderId="0" applyNumberFormat="0" applyBorder="0" applyAlignment="0" applyProtection="0">
      <alignment vertical="center"/>
    </xf>
    <xf numFmtId="0" fontId="17" fillId="21"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0" borderId="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7" fillId="0" borderId="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7" fillId="0" borderId="0">
      <alignment vertical="center"/>
    </xf>
    <xf numFmtId="0" fontId="17" fillId="10" borderId="0" applyNumberFormat="0" applyBorder="0" applyAlignment="0" applyProtection="0">
      <alignment vertical="center"/>
    </xf>
    <xf numFmtId="0" fontId="7" fillId="0" borderId="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3" fillId="0" borderId="0">
      <alignment vertical="center"/>
    </xf>
    <xf numFmtId="0" fontId="7" fillId="0" borderId="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8" fillId="13" borderId="0" applyNumberFormat="0" applyBorder="0" applyAlignment="0" applyProtection="0">
      <alignment vertical="center"/>
    </xf>
    <xf numFmtId="0" fontId="17" fillId="3"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7" fillId="0" borderId="0">
      <alignment vertical="center"/>
    </xf>
    <xf numFmtId="0" fontId="17" fillId="2" borderId="0" applyNumberFormat="0" applyBorder="0" applyAlignment="0" applyProtection="0">
      <alignment vertical="center"/>
    </xf>
    <xf numFmtId="0" fontId="7" fillId="0" borderId="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0" borderId="0">
      <alignment vertical="center"/>
    </xf>
    <xf numFmtId="0" fontId="18" fillId="19" borderId="0" applyNumberFormat="0" applyBorder="0" applyAlignment="0" applyProtection="0">
      <alignment vertical="center"/>
    </xf>
    <xf numFmtId="0" fontId="17" fillId="2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7" fillId="2" borderId="0" applyNumberFormat="0" applyBorder="0" applyAlignment="0" applyProtection="0">
      <alignment vertical="center"/>
    </xf>
    <xf numFmtId="0" fontId="7" fillId="0" borderId="0">
      <alignment vertical="center"/>
    </xf>
    <xf numFmtId="0" fontId="18" fillId="23" borderId="0" applyNumberFormat="0" applyBorder="0" applyAlignment="0" applyProtection="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17" fillId="3" borderId="0" applyNumberFormat="0" applyBorder="0" applyAlignment="0" applyProtection="0">
      <alignment vertical="center"/>
    </xf>
    <xf numFmtId="0" fontId="18" fillId="11" borderId="0" applyNumberFormat="0" applyBorder="0" applyAlignment="0" applyProtection="0">
      <alignment vertical="center"/>
    </xf>
    <xf numFmtId="0" fontId="7" fillId="0" borderId="0">
      <alignment vertical="center"/>
    </xf>
    <xf numFmtId="0" fontId="7" fillId="0" borderId="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3" fillId="10" borderId="0" applyNumberFormat="0" applyBorder="0" applyAlignment="0" applyProtection="0">
      <alignment vertical="center"/>
    </xf>
    <xf numFmtId="0" fontId="17" fillId="24" borderId="0" applyNumberFormat="0" applyBorder="0" applyAlignment="0" applyProtection="0">
      <alignment vertical="center"/>
    </xf>
    <xf numFmtId="0" fontId="18" fillId="17"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7" fillId="10" borderId="0" applyNumberFormat="0" applyBorder="0" applyAlignment="0" applyProtection="0">
      <alignment vertical="center"/>
    </xf>
    <xf numFmtId="0" fontId="18" fillId="13"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8" fillId="18" borderId="0" applyNumberFormat="0" applyBorder="0" applyAlignment="0" applyProtection="0">
      <alignment vertical="center"/>
    </xf>
    <xf numFmtId="0" fontId="17" fillId="4" borderId="0" applyNumberFormat="0" applyBorder="0" applyAlignment="0" applyProtection="0">
      <alignment vertical="center"/>
    </xf>
    <xf numFmtId="0" fontId="17" fillId="22"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8" fillId="13" borderId="0" applyNumberFormat="0" applyBorder="0" applyAlignment="0" applyProtection="0">
      <alignment vertical="center"/>
    </xf>
    <xf numFmtId="0" fontId="17" fillId="3"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7" fillId="2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0" borderId="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7" fillId="0" borderId="0">
      <alignment vertical="center"/>
    </xf>
    <xf numFmtId="0" fontId="18" fillId="23"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7" fillId="0" borderId="0">
      <alignment vertical="center"/>
    </xf>
    <xf numFmtId="0" fontId="18" fillId="11" borderId="0" applyNumberFormat="0" applyBorder="0" applyAlignment="0" applyProtection="0">
      <alignment vertical="center"/>
    </xf>
    <xf numFmtId="0" fontId="7" fillId="0" borderId="0">
      <alignment vertical="center"/>
    </xf>
    <xf numFmtId="0" fontId="17"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17" fillId="10" borderId="0" applyNumberFormat="0" applyBorder="0" applyAlignment="0" applyProtection="0">
      <alignment vertical="center"/>
    </xf>
    <xf numFmtId="0" fontId="18" fillId="17"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8" fillId="18"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18" fillId="19" borderId="0" applyNumberFormat="0" applyBorder="0" applyAlignment="0" applyProtection="0">
      <alignment vertical="center"/>
    </xf>
    <xf numFmtId="0" fontId="17" fillId="5"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8" fillId="23" borderId="0" applyNumberFormat="0" applyBorder="0" applyAlignment="0" applyProtection="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18" fillId="13" borderId="0" applyNumberFormat="0" applyBorder="0" applyAlignment="0" applyProtection="0">
      <alignment vertical="center"/>
    </xf>
    <xf numFmtId="0" fontId="18" fillId="11"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7" fillId="4"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7" fillId="5" borderId="0" applyNumberFormat="0" applyBorder="0" applyAlignment="0" applyProtection="0">
      <alignment vertical="center"/>
    </xf>
    <xf numFmtId="0" fontId="3" fillId="0" borderId="0">
      <alignment vertical="center"/>
    </xf>
    <xf numFmtId="0" fontId="7" fillId="0" borderId="0">
      <alignment vertical="center"/>
    </xf>
    <xf numFmtId="0" fontId="17"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8" fillId="13" borderId="0" applyNumberFormat="0" applyBorder="0" applyAlignment="0" applyProtection="0">
      <alignment vertical="center"/>
    </xf>
    <xf numFmtId="0" fontId="17" fillId="3" borderId="0" applyNumberFormat="0" applyBorder="0" applyAlignment="0" applyProtection="0">
      <alignment vertical="center"/>
    </xf>
    <xf numFmtId="0" fontId="7" fillId="0" borderId="0">
      <alignment vertical="center"/>
    </xf>
    <xf numFmtId="0" fontId="7" fillId="0" borderId="0">
      <alignment vertical="center"/>
    </xf>
    <xf numFmtId="0" fontId="18" fillId="19" borderId="0" applyNumberFormat="0" applyBorder="0" applyAlignment="0" applyProtection="0">
      <alignment vertical="center"/>
    </xf>
    <xf numFmtId="0" fontId="17" fillId="24"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8" fillId="23"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18" fillId="11"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18" fillId="17"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8" fillId="18" borderId="0" applyNumberFormat="0" applyBorder="0" applyAlignment="0" applyProtection="0">
      <alignment vertical="center"/>
    </xf>
    <xf numFmtId="0" fontId="17" fillId="4" borderId="0" applyNumberFormat="0" applyBorder="0" applyAlignment="0" applyProtection="0">
      <alignment vertical="center"/>
    </xf>
    <xf numFmtId="0" fontId="18" fillId="13" borderId="0" applyNumberFormat="0" applyBorder="0" applyAlignment="0" applyProtection="0">
      <alignment vertical="center"/>
    </xf>
    <xf numFmtId="0" fontId="17" fillId="24" borderId="0" applyNumberFormat="0" applyBorder="0" applyAlignment="0" applyProtection="0">
      <alignment vertical="center"/>
    </xf>
    <xf numFmtId="0" fontId="18" fillId="1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18" fillId="23" borderId="0" applyNumberFormat="0" applyBorder="0" applyAlignment="0" applyProtection="0">
      <alignment vertical="center"/>
    </xf>
    <xf numFmtId="0" fontId="17" fillId="2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18" fillId="11" borderId="0" applyNumberFormat="0" applyBorder="0" applyAlignment="0" applyProtection="0">
      <alignment vertical="center"/>
    </xf>
    <xf numFmtId="0" fontId="17" fillId="2"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18" fillId="17" borderId="0" applyNumberFormat="0" applyBorder="0" applyAlignment="0" applyProtection="0">
      <alignment vertical="center"/>
    </xf>
    <xf numFmtId="0" fontId="17"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7" fillId="4"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11"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30" fillId="0" borderId="43" applyNumberFormat="0" applyFill="0" applyAlignment="0" applyProtection="0">
      <alignment vertical="center"/>
    </xf>
    <xf numFmtId="0" fontId="3" fillId="6" borderId="0" applyNumberFormat="0" applyBorder="0" applyAlignment="0" applyProtection="0">
      <alignment vertical="center"/>
    </xf>
    <xf numFmtId="0" fontId="13" fillId="16" borderId="0" applyNumberFormat="0" applyBorder="0" applyAlignment="0" applyProtection="0">
      <alignment vertical="center"/>
    </xf>
    <xf numFmtId="0" fontId="31" fillId="23" borderId="36" applyNumberFormat="0" applyAlignment="0" applyProtection="0">
      <alignment vertical="center"/>
    </xf>
    <xf numFmtId="0" fontId="3" fillId="11" borderId="0" applyNumberFormat="0" applyBorder="0" applyAlignment="0" applyProtection="0">
      <alignment vertical="center"/>
    </xf>
    <xf numFmtId="0" fontId="25" fillId="0" borderId="0" applyNumberFormat="0" applyFill="0" applyBorder="0" applyAlignment="0" applyProtection="0">
      <alignment vertical="center"/>
    </xf>
    <xf numFmtId="0" fontId="16" fillId="24" borderId="38" applyNumberFormat="0" applyFont="0" applyAlignment="0" applyProtection="0">
      <alignment vertical="center"/>
    </xf>
    <xf numFmtId="0" fontId="3" fillId="12" borderId="0" applyNumberFormat="0" applyBorder="0" applyAlignment="0" applyProtection="0">
      <alignment vertical="center"/>
    </xf>
    <xf numFmtId="0" fontId="3" fillId="8" borderId="0" applyNumberFormat="0" applyBorder="0" applyAlignment="0" applyProtection="0">
      <alignment vertical="center"/>
    </xf>
    <xf numFmtId="0" fontId="27" fillId="0" borderId="0" applyNumberFormat="0" applyFill="0" applyBorder="0" applyAlignment="0" applyProtection="0">
      <alignment vertical="center"/>
    </xf>
    <xf numFmtId="0" fontId="3" fillId="9" borderId="0" applyNumberFormat="0" applyBorder="0" applyAlignment="0" applyProtection="0">
      <alignment vertical="center"/>
    </xf>
    <xf numFmtId="0" fontId="17" fillId="4"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3" fillId="15" borderId="0" applyNumberFormat="0" applyBorder="0" applyAlignment="0" applyProtection="0">
      <alignment vertical="center"/>
    </xf>
    <xf numFmtId="0" fontId="18" fillId="10" borderId="0" applyNumberFormat="0" applyBorder="0" applyAlignment="0" applyProtection="0">
      <alignment vertical="center"/>
    </xf>
    <xf numFmtId="0" fontId="13" fillId="12" borderId="0" applyNumberFormat="0" applyBorder="0" applyAlignment="0" applyProtection="0">
      <alignment vertical="center"/>
    </xf>
    <xf numFmtId="0" fontId="18" fillId="2" borderId="0" applyNumberFormat="0" applyBorder="0" applyAlignment="0" applyProtection="0">
      <alignment vertical="center"/>
    </xf>
    <xf numFmtId="0" fontId="13" fillId="6" borderId="0" applyNumberFormat="0" applyBorder="0" applyAlignment="0" applyProtection="0">
      <alignment vertical="center"/>
    </xf>
    <xf numFmtId="0" fontId="18" fillId="22" borderId="0" applyNumberFormat="0" applyBorder="0" applyAlignment="0" applyProtection="0">
      <alignment vertical="center"/>
    </xf>
    <xf numFmtId="0" fontId="13" fillId="16" borderId="0" applyNumberFormat="0" applyBorder="0" applyAlignment="0" applyProtection="0">
      <alignment vertical="center"/>
    </xf>
    <xf numFmtId="0" fontId="18" fillId="21" borderId="0" applyNumberFormat="0" applyBorder="0" applyAlignment="0" applyProtection="0">
      <alignment vertical="center"/>
    </xf>
    <xf numFmtId="0" fontId="13" fillId="13" borderId="0" applyNumberFormat="0" applyBorder="0" applyAlignment="0" applyProtection="0">
      <alignment vertical="center"/>
    </xf>
    <xf numFmtId="0" fontId="18" fillId="13" borderId="0" applyNumberFormat="0" applyBorder="0" applyAlignment="0" applyProtection="0">
      <alignment vertical="center"/>
    </xf>
    <xf numFmtId="0" fontId="13" fillId="14" borderId="0" applyNumberFormat="0" applyBorder="0" applyAlignment="0" applyProtection="0">
      <alignment vertical="center"/>
    </xf>
    <xf numFmtId="0" fontId="18" fillId="18" borderId="0" applyNumberFormat="0" applyBorder="0" applyAlignment="0" applyProtection="0">
      <alignment vertical="center"/>
    </xf>
    <xf numFmtId="0" fontId="3" fillId="0" borderId="0">
      <alignment vertical="center"/>
    </xf>
    <xf numFmtId="0" fontId="7" fillId="0" borderId="0">
      <alignment vertical="center"/>
    </xf>
    <xf numFmtId="0" fontId="13" fillId="17" borderId="0" applyNumberFormat="0" applyBorder="0" applyAlignment="0" applyProtection="0">
      <alignment vertical="center"/>
    </xf>
    <xf numFmtId="0" fontId="18" fillId="13" borderId="0" applyNumberFormat="0" applyBorder="0" applyAlignment="0" applyProtection="0">
      <alignment vertical="center"/>
    </xf>
    <xf numFmtId="0" fontId="13" fillId="7" borderId="0" applyNumberFormat="0" applyBorder="0" applyAlignment="0" applyProtection="0">
      <alignment vertical="center"/>
    </xf>
    <xf numFmtId="0" fontId="18" fillId="19" borderId="0" applyNumberFormat="0" applyBorder="0" applyAlignment="0" applyProtection="0">
      <alignment vertical="center"/>
    </xf>
    <xf numFmtId="0" fontId="13" fillId="18" borderId="0" applyNumberFormat="0" applyBorder="0" applyAlignment="0" applyProtection="0">
      <alignment vertical="center"/>
    </xf>
    <xf numFmtId="0" fontId="18" fillId="23" borderId="0" applyNumberFormat="0" applyBorder="0" applyAlignment="0" applyProtection="0">
      <alignment vertical="center"/>
    </xf>
    <xf numFmtId="0" fontId="13" fillId="16" borderId="0" applyNumberFormat="0" applyBorder="0" applyAlignment="0" applyProtection="0">
      <alignment vertical="center"/>
    </xf>
    <xf numFmtId="0" fontId="18" fillId="11" borderId="0" applyNumberFormat="0" applyBorder="0" applyAlignment="0" applyProtection="0">
      <alignment vertical="center"/>
    </xf>
    <xf numFmtId="0" fontId="13" fillId="13" borderId="0" applyNumberFormat="0" applyBorder="0" applyAlignment="0" applyProtection="0">
      <alignment vertical="center"/>
    </xf>
    <xf numFmtId="0" fontId="18" fillId="17" borderId="0" applyNumberFormat="0" applyBorder="0" applyAlignment="0" applyProtection="0">
      <alignment vertical="center"/>
    </xf>
    <xf numFmtId="0" fontId="13" fillId="19" borderId="0" applyNumberFormat="0" applyBorder="0" applyAlignment="0" applyProtection="0">
      <alignment vertical="center"/>
    </xf>
    <xf numFmtId="0" fontId="18" fillId="18" borderId="0" applyNumberFormat="0" applyBorder="0" applyAlignment="0" applyProtection="0">
      <alignment vertical="center"/>
    </xf>
    <xf numFmtId="0" fontId="16" fillId="0" borderId="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3" fillId="10" borderId="0" applyNumberFormat="0" applyBorder="0" applyAlignment="0" applyProtection="0">
      <alignment vertical="center"/>
    </xf>
    <xf numFmtId="0" fontId="13" fillId="16" borderId="0" applyNumberFormat="0" applyBorder="0" applyAlignment="0" applyProtection="0">
      <alignment vertical="center"/>
    </xf>
    <xf numFmtId="0" fontId="18" fillId="22" borderId="0" applyNumberFormat="0" applyBorder="0" applyAlignment="0" applyProtection="0">
      <alignment vertical="center"/>
    </xf>
    <xf numFmtId="0" fontId="12" fillId="5" borderId="0" applyNumberFormat="0" applyBorder="0" applyAlignment="0" applyProtection="0">
      <alignment vertical="center"/>
    </xf>
    <xf numFmtId="0" fontId="30" fillId="0" borderId="43" applyNumberFormat="0" applyFill="0" applyAlignment="0" applyProtection="0">
      <alignment vertical="center"/>
    </xf>
    <xf numFmtId="0" fontId="3" fillId="12" borderId="0" applyNumberFormat="0" applyBorder="0" applyAlignment="0" applyProtection="0">
      <alignment vertical="center"/>
    </xf>
    <xf numFmtId="0" fontId="13" fillId="14" borderId="0" applyNumberFormat="0" applyBorder="0" applyAlignment="0" applyProtection="0">
      <alignment vertical="center"/>
    </xf>
    <xf numFmtId="0" fontId="3" fillId="11" borderId="0" applyNumberFormat="0" applyBorder="0" applyAlignment="0" applyProtection="0">
      <alignment vertical="center"/>
    </xf>
    <xf numFmtId="0" fontId="24" fillId="22" borderId="37" applyNumberFormat="0" applyAlignment="0" applyProtection="0">
      <alignment vertical="center"/>
    </xf>
    <xf numFmtId="0" fontId="13" fillId="19"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3" fillId="9" borderId="0" applyNumberFormat="0" applyBorder="0" applyAlignment="0" applyProtection="0">
      <alignment vertical="center"/>
    </xf>
    <xf numFmtId="0" fontId="19" fillId="0" borderId="0" applyNumberFormat="0" applyFill="0" applyBorder="0" applyAlignment="0" applyProtection="0">
      <alignment vertical="center"/>
    </xf>
    <xf numFmtId="0" fontId="3" fillId="9" borderId="0" applyNumberFormat="0" applyBorder="0" applyAlignment="0" applyProtection="0">
      <alignment vertical="center"/>
    </xf>
    <xf numFmtId="0" fontId="13" fillId="18" borderId="0" applyNumberFormat="0" applyBorder="0" applyAlignment="0" applyProtection="0">
      <alignment vertical="center"/>
    </xf>
    <xf numFmtId="0" fontId="3" fillId="8" borderId="0" applyNumberFormat="0" applyBorder="0" applyAlignment="0" applyProtection="0">
      <alignment vertical="center"/>
    </xf>
    <xf numFmtId="0" fontId="3" fillId="10" borderId="0" applyNumberFormat="0" applyBorder="0" applyAlignment="0" applyProtection="0">
      <alignment vertical="center"/>
    </xf>
    <xf numFmtId="0" fontId="13" fillId="17" borderId="0" applyNumberFormat="0" applyBorder="0" applyAlignment="0" applyProtection="0">
      <alignment vertical="center"/>
    </xf>
    <xf numFmtId="0" fontId="28" fillId="21"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42" applyNumberFormat="0" applyFill="0" applyAlignment="0" applyProtection="0">
      <alignment vertical="center"/>
    </xf>
    <xf numFmtId="0" fontId="29" fillId="0" borderId="39" applyNumberFormat="0" applyFill="0" applyAlignment="0" applyProtection="0">
      <alignment vertical="center"/>
    </xf>
    <xf numFmtId="0" fontId="7" fillId="0" borderId="0">
      <alignment vertical="center"/>
    </xf>
    <xf numFmtId="0" fontId="3" fillId="2" borderId="0" applyNumberFormat="0" applyBorder="0" applyAlignment="0" applyProtection="0">
      <alignment vertical="center"/>
    </xf>
    <xf numFmtId="0" fontId="13" fillId="7" borderId="0" applyNumberFormat="0" applyBorder="0" applyAlignment="0" applyProtection="0">
      <alignment vertical="center"/>
    </xf>
    <xf numFmtId="0" fontId="31" fillId="23" borderId="36" applyNumberFormat="0" applyAlignment="0" applyProtection="0">
      <alignment vertical="center"/>
    </xf>
    <xf numFmtId="0" fontId="21" fillId="22" borderId="35" applyNumberFormat="0" applyAlignment="0" applyProtection="0">
      <alignment vertical="center"/>
    </xf>
    <xf numFmtId="0" fontId="13" fillId="16" borderId="0" applyNumberFormat="0" applyBorder="0" applyAlignment="0" applyProtection="0">
      <alignment vertical="center"/>
    </xf>
    <xf numFmtId="0" fontId="24" fillId="22" borderId="37" applyNumberFormat="0" applyAlignment="0" applyProtection="0">
      <alignment vertical="center"/>
    </xf>
    <xf numFmtId="0" fontId="17" fillId="10" borderId="0" applyNumberFormat="0" applyBorder="0" applyAlignment="0" applyProtection="0">
      <alignment vertical="center"/>
    </xf>
    <xf numFmtId="0" fontId="20" fillId="0" borderId="44" applyNumberFormat="0" applyFill="0" applyAlignment="0" applyProtection="0">
      <alignment vertical="center"/>
    </xf>
    <xf numFmtId="0" fontId="13" fillId="15" borderId="0" applyNumberFormat="0" applyBorder="0" applyAlignment="0" applyProtection="0">
      <alignment vertical="center"/>
    </xf>
    <xf numFmtId="0" fontId="22" fillId="0" borderId="41" applyNumberFormat="0" applyFill="0" applyAlignment="0" applyProtection="0">
      <alignment vertical="center"/>
    </xf>
    <xf numFmtId="0" fontId="25" fillId="0" borderId="0" applyNumberFormat="0" applyFill="0" applyBorder="0" applyAlignment="0" applyProtection="0">
      <alignment vertical="center"/>
    </xf>
    <xf numFmtId="0" fontId="13" fillId="12" borderId="0" applyNumberFormat="0" applyBorder="0" applyAlignment="0" applyProtection="0">
      <alignment vertical="center"/>
    </xf>
    <xf numFmtId="0" fontId="27" fillId="0" borderId="0" applyNumberFormat="0" applyFill="0" applyBorder="0" applyAlignment="0" applyProtection="0">
      <alignment vertical="center"/>
    </xf>
    <xf numFmtId="0" fontId="16" fillId="24" borderId="38" applyNumberFormat="0" applyFont="0" applyAlignment="0" applyProtection="0">
      <alignment vertical="center"/>
    </xf>
    <xf numFmtId="0" fontId="13" fillId="6" borderId="0" applyNumberFormat="0" applyBorder="0" applyAlignment="0" applyProtection="0">
      <alignment vertical="center"/>
    </xf>
    <xf numFmtId="0" fontId="3" fillId="6" borderId="0" applyNumberFormat="0" applyBorder="0" applyAlignment="0" applyProtection="0">
      <alignment vertical="center"/>
    </xf>
    <xf numFmtId="0" fontId="15" fillId="8" borderId="0" applyNumberFormat="0" applyBorder="0" applyAlignment="0" applyProtection="0">
      <alignment vertical="center"/>
    </xf>
    <xf numFmtId="0" fontId="23" fillId="2" borderId="35" applyNumberFormat="0" applyAlignment="0" applyProtection="0">
      <alignment vertical="center"/>
    </xf>
    <xf numFmtId="0" fontId="3" fillId="5" borderId="0" applyNumberFormat="0" applyBorder="0" applyAlignment="0" applyProtection="0">
      <alignment vertical="center"/>
    </xf>
    <xf numFmtId="0" fontId="16" fillId="0" borderId="0">
      <alignment vertical="center"/>
    </xf>
    <xf numFmtId="0" fontId="3" fillId="3" borderId="0" applyNumberFormat="0" applyBorder="0" applyAlignment="0" applyProtection="0">
      <alignment vertical="center"/>
    </xf>
    <xf numFmtId="0" fontId="13" fillId="18" borderId="0" applyNumberFormat="0" applyBorder="0" applyAlignment="0" applyProtection="0">
      <alignment vertical="center"/>
    </xf>
    <xf numFmtId="0" fontId="23" fillId="2" borderId="35" applyNumberFormat="0" applyAlignment="0" applyProtection="0">
      <alignment vertical="center"/>
    </xf>
    <xf numFmtId="0" fontId="3" fillId="3" borderId="0" applyNumberFormat="0" applyBorder="0" applyAlignment="0" applyProtection="0">
      <alignment vertical="center"/>
    </xf>
    <xf numFmtId="0" fontId="17" fillId="4" borderId="0" applyNumberFormat="0" applyBorder="0" applyAlignment="0" applyProtection="0">
      <alignment vertical="center"/>
    </xf>
    <xf numFmtId="0" fontId="3" fillId="8" borderId="0" applyNumberFormat="0" applyBorder="0" applyAlignment="0" applyProtection="0">
      <alignment vertical="center"/>
    </xf>
    <xf numFmtId="0" fontId="17" fillId="2" borderId="0" applyNumberFormat="0" applyBorder="0" applyAlignment="0" applyProtection="0">
      <alignment vertical="center"/>
    </xf>
    <xf numFmtId="0" fontId="3" fillId="5" borderId="0" applyNumberFormat="0" applyBorder="0" applyAlignment="0" applyProtection="0">
      <alignment vertical="center"/>
    </xf>
    <xf numFmtId="0" fontId="17" fillId="20" borderId="0" applyNumberFormat="0" applyBorder="0" applyAlignment="0" applyProtection="0">
      <alignment vertical="center"/>
    </xf>
    <xf numFmtId="0" fontId="3" fillId="9" borderId="0" applyNumberFormat="0" applyBorder="0" applyAlignment="0" applyProtection="0">
      <alignment vertical="center"/>
    </xf>
    <xf numFmtId="0" fontId="17" fillId="24" borderId="0" applyNumberFormat="0" applyBorder="0" applyAlignment="0" applyProtection="0">
      <alignment vertical="center"/>
    </xf>
    <xf numFmtId="0" fontId="3" fillId="4" borderId="0" applyNumberFormat="0" applyBorder="0" applyAlignment="0" applyProtection="0">
      <alignment vertical="center"/>
    </xf>
    <xf numFmtId="0" fontId="17" fillId="3" borderId="0" applyNumberFormat="0" applyBorder="0" applyAlignment="0" applyProtection="0">
      <alignment vertical="center"/>
    </xf>
    <xf numFmtId="0" fontId="3" fillId="2" borderId="0" applyNumberFormat="0" applyBorder="0" applyAlignment="0" applyProtection="0">
      <alignment vertical="center"/>
    </xf>
    <xf numFmtId="0" fontId="17" fillId="5" borderId="0" applyNumberFormat="0" applyBorder="0" applyAlignment="0" applyProtection="0">
      <alignment vertical="center"/>
    </xf>
    <xf numFmtId="0" fontId="3" fillId="10" borderId="0" applyNumberFormat="0" applyBorder="0" applyAlignment="0" applyProtection="0">
      <alignment vertical="center"/>
    </xf>
    <xf numFmtId="0" fontId="17" fillId="10" borderId="0" applyNumberFormat="0" applyBorder="0" applyAlignment="0" applyProtection="0">
      <alignment vertical="center"/>
    </xf>
    <xf numFmtId="0" fontId="3" fillId="12" borderId="0" applyNumberFormat="0" applyBorder="0" applyAlignment="0" applyProtection="0">
      <alignment vertical="center"/>
    </xf>
    <xf numFmtId="0" fontId="17" fillId="2" borderId="0" applyNumberFormat="0" applyBorder="0" applyAlignment="0" applyProtection="0">
      <alignment vertical="center"/>
    </xf>
    <xf numFmtId="0" fontId="3" fillId="6" borderId="0" applyNumberFormat="0" applyBorder="0" applyAlignment="0" applyProtection="0">
      <alignment vertical="center"/>
    </xf>
    <xf numFmtId="0" fontId="17" fillId="22" borderId="0" applyNumberFormat="0" applyBorder="0" applyAlignment="0" applyProtection="0">
      <alignment vertical="center"/>
    </xf>
    <xf numFmtId="0" fontId="3" fillId="9" borderId="0" applyNumberFormat="0" applyBorder="0" applyAlignment="0" applyProtection="0">
      <alignment vertical="center"/>
    </xf>
    <xf numFmtId="0" fontId="17" fillId="21" borderId="0" applyNumberFormat="0" applyBorder="0" applyAlignment="0" applyProtection="0">
      <alignment vertical="center"/>
    </xf>
    <xf numFmtId="0" fontId="3" fillId="10" borderId="0" applyNumberFormat="0" applyBorder="0" applyAlignment="0" applyProtection="0">
      <alignment vertical="center"/>
    </xf>
    <xf numFmtId="0" fontId="18" fillId="23" borderId="0" applyNumberFormat="0" applyBorder="0" applyAlignment="0" applyProtection="0">
      <alignment vertical="center"/>
    </xf>
    <xf numFmtId="0" fontId="17" fillId="10" borderId="0" applyNumberFormat="0" applyBorder="0" applyAlignment="0" applyProtection="0">
      <alignment vertical="center"/>
    </xf>
    <xf numFmtId="0" fontId="3" fillId="11" borderId="0" applyNumberFormat="0" applyBorder="0" applyAlignment="0" applyProtection="0">
      <alignment vertical="center"/>
    </xf>
    <xf numFmtId="0" fontId="17" fillId="21" borderId="0" applyNumberFormat="0" applyBorder="0" applyAlignment="0" applyProtection="0">
      <alignment vertical="center"/>
    </xf>
    <xf numFmtId="0" fontId="18" fillId="13" borderId="0" applyNumberFormat="0" applyBorder="0" applyAlignment="0" applyProtection="0">
      <alignment vertical="center"/>
    </xf>
    <xf numFmtId="0" fontId="13" fillId="15" borderId="0" applyNumberFormat="0" applyBorder="0" applyAlignment="0" applyProtection="0">
      <alignment vertical="center"/>
    </xf>
    <xf numFmtId="0" fontId="18" fillId="10" borderId="0" applyNumberFormat="0" applyBorder="0" applyAlignment="0" applyProtection="0">
      <alignment vertical="center"/>
    </xf>
    <xf numFmtId="0" fontId="13" fillId="16" borderId="0" applyNumberFormat="0" applyBorder="0" applyAlignment="0" applyProtection="0">
      <alignment vertical="center"/>
    </xf>
    <xf numFmtId="0" fontId="13" fillId="1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3" fillId="6" borderId="0" applyNumberFormat="0" applyBorder="0" applyAlignment="0" applyProtection="0">
      <alignment vertical="center"/>
    </xf>
    <xf numFmtId="0" fontId="13" fillId="12" borderId="0" applyNumberFormat="0" applyBorder="0" applyAlignment="0" applyProtection="0">
      <alignment vertical="center"/>
    </xf>
    <xf numFmtId="0" fontId="18" fillId="22"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7" fillId="21" borderId="0" applyNumberFormat="0" applyBorder="0" applyAlignment="0" applyProtection="0">
      <alignment vertical="center"/>
    </xf>
    <xf numFmtId="0" fontId="18" fillId="21" borderId="0" applyNumberFormat="0" applyBorder="0" applyAlignment="0" applyProtection="0">
      <alignment vertical="center"/>
    </xf>
    <xf numFmtId="0" fontId="17" fillId="10" borderId="0" applyNumberFormat="0" applyBorder="0" applyAlignment="0" applyProtection="0">
      <alignment vertical="center"/>
    </xf>
    <xf numFmtId="0" fontId="13" fillId="13" borderId="0" applyNumberFormat="0" applyBorder="0" applyAlignment="0" applyProtection="0">
      <alignment vertical="center"/>
    </xf>
    <xf numFmtId="0" fontId="3" fillId="10" borderId="0" applyNumberFormat="0" applyBorder="0" applyAlignment="0" applyProtection="0">
      <alignment vertical="center"/>
    </xf>
    <xf numFmtId="0" fontId="18" fillId="13" borderId="0" applyNumberFormat="0" applyBorder="0" applyAlignment="0" applyProtection="0">
      <alignment vertical="center"/>
    </xf>
    <xf numFmtId="0" fontId="3" fillId="9" borderId="0" applyNumberFormat="0" applyBorder="0" applyAlignment="0" applyProtection="0">
      <alignment vertical="center"/>
    </xf>
    <xf numFmtId="0" fontId="13" fillId="14" borderId="0" applyNumberFormat="0" applyBorder="0" applyAlignment="0" applyProtection="0">
      <alignment vertical="center"/>
    </xf>
    <xf numFmtId="0" fontId="17" fillId="22" borderId="0" applyNumberFormat="0" applyBorder="0" applyAlignment="0" applyProtection="0">
      <alignment vertical="center"/>
    </xf>
    <xf numFmtId="0" fontId="18" fillId="18" borderId="0" applyNumberFormat="0" applyBorder="0" applyAlignment="0" applyProtection="0">
      <alignment vertical="center"/>
    </xf>
    <xf numFmtId="0" fontId="17" fillId="2" borderId="0" applyNumberFormat="0" applyBorder="0" applyAlignment="0" applyProtection="0">
      <alignment vertical="center"/>
    </xf>
    <xf numFmtId="0" fontId="3" fillId="12" borderId="0" applyNumberFormat="0" applyBorder="0" applyAlignment="0" applyProtection="0">
      <alignment vertical="center"/>
    </xf>
    <xf numFmtId="0" fontId="3" fillId="10" borderId="0" applyNumberFormat="0" applyBorder="0" applyAlignment="0" applyProtection="0">
      <alignment vertical="center"/>
    </xf>
    <xf numFmtId="0" fontId="17" fillId="5" borderId="0" applyNumberFormat="0" applyBorder="0" applyAlignment="0" applyProtection="0">
      <alignment vertical="center"/>
    </xf>
    <xf numFmtId="0" fontId="3" fillId="0" borderId="0">
      <alignment vertical="center"/>
    </xf>
    <xf numFmtId="0" fontId="7" fillId="0" borderId="0">
      <alignment vertical="center"/>
    </xf>
    <xf numFmtId="0" fontId="17" fillId="24" borderId="0" applyNumberFormat="0" applyBorder="0" applyAlignment="0" applyProtection="0">
      <alignment vertical="center"/>
    </xf>
    <xf numFmtId="0" fontId="17" fillId="2" borderId="0" applyNumberFormat="0" applyBorder="0" applyAlignment="0" applyProtection="0">
      <alignment vertical="center"/>
    </xf>
    <xf numFmtId="0" fontId="17" fillId="4" borderId="0" applyNumberFormat="0" applyBorder="0" applyAlignment="0" applyProtection="0">
      <alignment vertical="center"/>
    </xf>
    <xf numFmtId="0" fontId="13" fillId="17" borderId="0" applyNumberFormat="0" applyBorder="0" applyAlignment="0" applyProtection="0">
      <alignment vertical="center"/>
    </xf>
    <xf numFmtId="0" fontId="18" fillId="13" borderId="0" applyNumberFormat="0" applyBorder="0" applyAlignment="0" applyProtection="0">
      <alignment vertical="center"/>
    </xf>
    <xf numFmtId="0" fontId="13" fillId="7" borderId="0" applyNumberFormat="0" applyBorder="0" applyAlignment="0" applyProtection="0">
      <alignment vertical="center"/>
    </xf>
    <xf numFmtId="0" fontId="18" fillId="19" borderId="0" applyNumberFormat="0" applyBorder="0" applyAlignment="0" applyProtection="0">
      <alignment vertical="center"/>
    </xf>
    <xf numFmtId="0" fontId="13" fillId="18" borderId="0" applyNumberFormat="0" applyBorder="0" applyAlignment="0" applyProtection="0">
      <alignment vertical="center"/>
    </xf>
    <xf numFmtId="0" fontId="18" fillId="23" borderId="0" applyNumberFormat="0" applyBorder="0" applyAlignment="0" applyProtection="0">
      <alignment vertical="center"/>
    </xf>
    <xf numFmtId="0" fontId="3" fillId="11" borderId="0" applyNumberFormat="0" applyBorder="0" applyAlignment="0" applyProtection="0">
      <alignment vertical="center"/>
    </xf>
    <xf numFmtId="0" fontId="13" fillId="19" borderId="0" applyNumberFormat="0" applyBorder="0" applyAlignment="0" applyProtection="0">
      <alignment vertical="center"/>
    </xf>
    <xf numFmtId="0" fontId="13" fillId="13" borderId="0" applyNumberFormat="0" applyBorder="0" applyAlignment="0" applyProtection="0">
      <alignment vertical="center"/>
    </xf>
    <xf numFmtId="0" fontId="3" fillId="10" borderId="0" applyNumberFormat="0" applyBorder="0" applyAlignment="0" applyProtection="0">
      <alignment vertical="center"/>
    </xf>
    <xf numFmtId="0" fontId="13" fillId="16" borderId="0" applyNumberFormat="0" applyBorder="0" applyAlignment="0" applyProtection="0">
      <alignment vertical="center"/>
    </xf>
    <xf numFmtId="0" fontId="13" fillId="13"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8" borderId="0" applyNumberFormat="0" applyBorder="0" applyAlignment="0" applyProtection="0">
      <alignment vertical="center"/>
    </xf>
    <xf numFmtId="0" fontId="18" fillId="11" borderId="0" applyNumberFormat="0" applyBorder="0" applyAlignment="0" applyProtection="0">
      <alignment vertical="center"/>
    </xf>
    <xf numFmtId="0" fontId="12" fillId="5" borderId="0" applyNumberFormat="0" applyBorder="0" applyAlignment="0" applyProtection="0">
      <alignment vertical="center"/>
    </xf>
    <xf numFmtId="0" fontId="26" fillId="0" borderId="42" applyNumberFormat="0" applyFill="0" applyAlignment="0" applyProtection="0">
      <alignment vertical="center"/>
    </xf>
    <xf numFmtId="0" fontId="29" fillId="0" borderId="39" applyNumberFormat="0" applyFill="0" applyAlignment="0" applyProtection="0">
      <alignment vertical="center"/>
    </xf>
    <xf numFmtId="0" fontId="3" fillId="2" borderId="0" applyNumberFormat="0" applyBorder="0" applyAlignment="0" applyProtection="0">
      <alignment vertical="center"/>
    </xf>
    <xf numFmtId="0" fontId="13" fillId="7" borderId="0" applyNumberFormat="0" applyBorder="0" applyAlignment="0" applyProtection="0">
      <alignment vertical="center"/>
    </xf>
    <xf numFmtId="0" fontId="13" fillId="13" borderId="0" applyNumberFormat="0" applyBorder="0" applyAlignment="0" applyProtection="0">
      <alignment vertical="center"/>
    </xf>
    <xf numFmtId="0" fontId="31" fillId="23" borderId="36" applyNumberFormat="0" applyAlignment="0" applyProtection="0">
      <alignment vertical="center"/>
    </xf>
    <xf numFmtId="0" fontId="21" fillId="22" borderId="35" applyNumberFormat="0" applyAlignment="0" applyProtection="0">
      <alignment vertical="center"/>
    </xf>
    <xf numFmtId="0" fontId="13" fillId="16" borderId="0" applyNumberFormat="0" applyBorder="0" applyAlignment="0" applyProtection="0">
      <alignment vertical="center"/>
    </xf>
    <xf numFmtId="0" fontId="18" fillId="17" borderId="0" applyNumberFormat="0" applyBorder="0" applyAlignment="0" applyProtection="0">
      <alignment vertical="center"/>
    </xf>
    <xf numFmtId="0" fontId="27" fillId="0" borderId="0" applyNumberFormat="0" applyFill="0" applyBorder="0" applyAlignment="0" applyProtection="0">
      <alignment vertical="center"/>
    </xf>
    <xf numFmtId="0" fontId="16" fillId="24" borderId="38" applyNumberFormat="0" applyFont="0" applyAlignment="0" applyProtection="0">
      <alignment vertical="center"/>
    </xf>
    <xf numFmtId="0" fontId="13" fillId="6" borderId="0" applyNumberFormat="0" applyBorder="0" applyAlignment="0" applyProtection="0">
      <alignment vertical="center"/>
    </xf>
    <xf numFmtId="0" fontId="3" fillId="6" borderId="0" applyNumberFormat="0" applyBorder="0" applyAlignment="0" applyProtection="0">
      <alignment vertical="center"/>
    </xf>
    <xf numFmtId="0" fontId="15" fillId="8" borderId="0" applyNumberFormat="0" applyBorder="0" applyAlignment="0" applyProtection="0">
      <alignment vertical="center"/>
    </xf>
    <xf numFmtId="0" fontId="13" fillId="19" borderId="0" applyNumberFormat="0" applyBorder="0" applyAlignment="0" applyProtection="0">
      <alignment vertical="center"/>
    </xf>
    <xf numFmtId="0" fontId="19" fillId="0" borderId="0" applyNumberFormat="0" applyFill="0" applyBorder="0" applyAlignment="0" applyProtection="0">
      <alignment vertical="center"/>
    </xf>
    <xf numFmtId="0" fontId="18" fillId="18" borderId="0" applyNumberFormat="0" applyBorder="0" applyAlignment="0" applyProtection="0">
      <alignment vertical="center"/>
    </xf>
    <xf numFmtId="0" fontId="3" fillId="2" borderId="0" applyNumberFormat="0" applyBorder="0" applyAlignment="0" applyProtection="0">
      <alignment vertical="center"/>
    </xf>
    <xf numFmtId="0" fontId="18" fillId="18" borderId="0" applyNumberFormat="0" applyBorder="0" applyAlignment="0" applyProtection="0">
      <alignment vertical="center"/>
    </xf>
    <xf numFmtId="0" fontId="17" fillId="21" borderId="0" applyNumberFormat="0" applyBorder="0" applyAlignment="0" applyProtection="0">
      <alignment vertical="center"/>
    </xf>
    <xf numFmtId="0" fontId="18" fillId="19" borderId="0" applyNumberFormat="0" applyBorder="0" applyAlignment="0" applyProtection="0">
      <alignment vertical="center"/>
    </xf>
    <xf numFmtId="0" fontId="18" fillId="11" borderId="0" applyNumberFormat="0" applyBorder="0" applyAlignment="0" applyProtection="0">
      <alignment vertical="center"/>
    </xf>
    <xf numFmtId="0" fontId="3" fillId="11" borderId="0" applyNumberFormat="0" applyBorder="0" applyAlignment="0" applyProtection="0">
      <alignment vertical="center"/>
    </xf>
    <xf numFmtId="0" fontId="18" fillId="10" borderId="0" applyNumberFormat="0" applyBorder="0" applyAlignment="0" applyProtection="0">
      <alignment vertical="center"/>
    </xf>
    <xf numFmtId="0" fontId="13" fillId="6" borderId="0" applyNumberFormat="0" applyBorder="0" applyAlignment="0" applyProtection="0">
      <alignment vertical="center"/>
    </xf>
    <xf numFmtId="0" fontId="3" fillId="10" borderId="0" applyNumberFormat="0" applyBorder="0" applyAlignment="0" applyProtection="0">
      <alignment vertical="center"/>
    </xf>
    <xf numFmtId="0" fontId="13" fillId="15" borderId="0" applyNumberFormat="0" applyBorder="0" applyAlignment="0" applyProtection="0">
      <alignment vertical="center"/>
    </xf>
    <xf numFmtId="0" fontId="30" fillId="0" borderId="43" applyNumberFormat="0" applyFill="0" applyAlignment="0" applyProtection="0">
      <alignment vertical="center"/>
    </xf>
    <xf numFmtId="0" fontId="13" fillId="16" borderId="0" applyNumberFormat="0" applyBorder="0" applyAlignment="0" applyProtection="0">
      <alignment vertical="center"/>
    </xf>
    <xf numFmtId="0" fontId="22" fillId="0" borderId="41" applyNumberFormat="0" applyFill="0" applyAlignment="0" applyProtection="0">
      <alignment vertical="center"/>
    </xf>
    <xf numFmtId="0" fontId="13" fillId="19" borderId="0" applyNumberFormat="0" applyBorder="0" applyAlignment="0" applyProtection="0">
      <alignment vertical="center"/>
    </xf>
    <xf numFmtId="0" fontId="3" fillId="9" borderId="0" applyNumberFormat="0" applyBorder="0" applyAlignment="0" applyProtection="0">
      <alignment vertical="center"/>
    </xf>
    <xf numFmtId="0" fontId="13" fillId="7" borderId="0" applyNumberFormat="0" applyBorder="0" applyAlignment="0" applyProtection="0">
      <alignment vertical="center"/>
    </xf>
    <xf numFmtId="0" fontId="3" fillId="6"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7" fillId="0" borderId="0">
      <alignment vertical="center"/>
    </xf>
    <xf numFmtId="0" fontId="18" fillId="18" borderId="0" applyNumberFormat="0" applyBorder="0" applyAlignment="0" applyProtection="0">
      <alignment vertical="center"/>
    </xf>
    <xf numFmtId="0" fontId="18" fillId="21" borderId="0" applyNumberFormat="0" applyBorder="0" applyAlignment="0" applyProtection="0">
      <alignment vertical="center"/>
    </xf>
    <xf numFmtId="0" fontId="3" fillId="0" borderId="0">
      <alignment vertical="center"/>
    </xf>
    <xf numFmtId="0" fontId="13" fillId="14" borderId="0" applyNumberFormat="0" applyBorder="0" applyAlignment="0" applyProtection="0">
      <alignment vertical="center"/>
    </xf>
    <xf numFmtId="0" fontId="18" fillId="13" borderId="0" applyNumberFormat="0" applyBorder="0" applyAlignment="0" applyProtection="0">
      <alignment vertical="center"/>
    </xf>
    <xf numFmtId="0" fontId="13" fillId="18" borderId="0" applyNumberFormat="0" applyBorder="0" applyAlignment="0" applyProtection="0">
      <alignment vertical="center"/>
    </xf>
    <xf numFmtId="0" fontId="13" fillId="16" borderId="0" applyNumberFormat="0" applyBorder="0" applyAlignment="0" applyProtection="0">
      <alignment vertical="center"/>
    </xf>
    <xf numFmtId="0" fontId="18" fillId="17" borderId="0" applyNumberFormat="0" applyBorder="0" applyAlignment="0" applyProtection="0">
      <alignment vertical="center"/>
    </xf>
    <xf numFmtId="0" fontId="3" fillId="4" borderId="0" applyNumberFormat="0" applyBorder="0" applyAlignment="0" applyProtection="0">
      <alignment vertical="center"/>
    </xf>
    <xf numFmtId="0" fontId="3" fillId="3" borderId="0" applyNumberFormat="0" applyBorder="0" applyAlignment="0" applyProtection="0">
      <alignment vertical="center"/>
    </xf>
    <xf numFmtId="0" fontId="17" fillId="20" borderId="0" applyNumberFormat="0" applyBorder="0" applyAlignment="0" applyProtection="0">
      <alignment vertical="center"/>
    </xf>
    <xf numFmtId="0" fontId="25" fillId="0" borderId="0" applyNumberFormat="0" applyFill="0" applyBorder="0" applyAlignment="0" applyProtection="0">
      <alignment vertical="center"/>
    </xf>
    <xf numFmtId="0" fontId="16" fillId="0" borderId="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13" fillId="17" borderId="0" applyNumberFormat="0" applyBorder="0" applyAlignment="0" applyProtection="0">
      <alignment vertical="center"/>
    </xf>
    <xf numFmtId="0" fontId="13" fillId="12" borderId="0" applyNumberFormat="0" applyBorder="0" applyAlignment="0" applyProtection="0">
      <alignment vertical="center"/>
    </xf>
    <xf numFmtId="0" fontId="17" fillId="3" borderId="0" applyNumberFormat="0" applyBorder="0" applyAlignment="0" applyProtection="0">
      <alignment vertical="center"/>
    </xf>
    <xf numFmtId="0" fontId="13" fillId="14" borderId="0" applyNumberFormat="0" applyBorder="0" applyAlignment="0" applyProtection="0">
      <alignment vertical="center"/>
    </xf>
    <xf numFmtId="0" fontId="28" fillId="21" borderId="0" applyNumberFormat="0" applyBorder="0" applyAlignment="0" applyProtection="0">
      <alignment vertical="center"/>
    </xf>
    <xf numFmtId="0" fontId="20" fillId="0" borderId="0" applyNumberFormat="0" applyFill="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20" fillId="0" borderId="44" applyNumberFormat="0" applyFill="0" applyAlignment="0" applyProtection="0">
      <alignment vertical="center"/>
    </xf>
  </cellStyleXfs>
  <cellXfs count="307">
    <xf numFmtId="0" fontId="0" fillId="0" borderId="0" xfId="0">
      <alignment vertical="center"/>
    </xf>
    <xf numFmtId="0" fontId="0" fillId="0" borderId="0" xfId="0" applyAlignment="1">
      <alignment vertical="center" wrapText="1"/>
    </xf>
    <xf numFmtId="0" fontId="0" fillId="0" borderId="0" xfId="0" applyFill="1">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0" fontId="6" fillId="0" borderId="0" xfId="63" applyFont="1" applyFill="1" applyAlignment="1">
      <alignment vertical="center"/>
    </xf>
    <xf numFmtId="0" fontId="0" fillId="0" borderId="0" xfId="63" applyFont="1" applyFill="1" applyAlignment="1">
      <alignment vertical="center"/>
    </xf>
    <xf numFmtId="0" fontId="16" fillId="0" borderId="0" xfId="63" applyFill="1" applyAlignment="1">
      <alignment vertical="center"/>
    </xf>
    <xf numFmtId="0" fontId="5" fillId="0" borderId="0" xfId="63" applyFont="1" applyFill="1" applyAlignment="1">
      <alignment vertical="center"/>
    </xf>
    <xf numFmtId="0" fontId="5" fillId="0" borderId="0" xfId="63" applyFont="1" applyFill="1" applyAlignment="1">
      <alignment horizontal="right" vertical="center"/>
    </xf>
    <xf numFmtId="0" fontId="6" fillId="0" borderId="2" xfId="63" applyFont="1" applyFill="1" applyBorder="1" applyAlignment="1">
      <alignment horizontal="center" vertical="center" wrapText="1"/>
    </xf>
    <xf numFmtId="0" fontId="6" fillId="0" borderId="2" xfId="18" applyFont="1" applyFill="1" applyBorder="1" applyAlignment="1">
      <alignment horizontal="center" vertical="center" wrapText="1"/>
    </xf>
    <xf numFmtId="0" fontId="0" fillId="0" borderId="2" xfId="18" applyFont="1" applyFill="1" applyBorder="1" applyAlignment="1">
      <alignment vertical="center" wrapText="1"/>
    </xf>
    <xf numFmtId="177" fontId="16" fillId="0" borderId="2" xfId="63" applyNumberFormat="1" applyFill="1" applyBorder="1" applyAlignment="1">
      <alignment horizontal="right" vertical="center" wrapText="1"/>
    </xf>
    <xf numFmtId="0" fontId="0" fillId="0" borderId="2" xfId="19" applyFont="1" applyFill="1" applyBorder="1" applyAlignment="1">
      <alignment vertical="center"/>
    </xf>
    <xf numFmtId="178" fontId="16" fillId="0" borderId="2" xfId="63" applyNumberFormat="1" applyFill="1" applyBorder="1" applyAlignment="1">
      <alignment horizontal="right" vertical="center" wrapText="1"/>
    </xf>
    <xf numFmtId="0" fontId="6" fillId="0" borderId="2" xfId="18" applyFont="1" applyFill="1" applyBorder="1" applyAlignment="1">
      <alignment horizontal="center" vertical="center"/>
    </xf>
    <xf numFmtId="177" fontId="6" fillId="0" borderId="2" xfId="63" applyNumberFormat="1" applyFont="1" applyFill="1" applyBorder="1" applyAlignment="1">
      <alignment horizontal="right" vertical="center" wrapText="1"/>
    </xf>
    <xf numFmtId="0" fontId="6" fillId="0" borderId="2" xfId="63" applyFont="1" applyFill="1" applyBorder="1" applyAlignment="1">
      <alignment horizontal="center" vertical="center"/>
    </xf>
    <xf numFmtId="0" fontId="0" fillId="0" borderId="2" xfId="18" applyFont="1" applyFill="1" applyBorder="1" applyAlignment="1">
      <alignment horizontal="left" vertical="center"/>
    </xf>
    <xf numFmtId="177" fontId="0" fillId="0" borderId="2" xfId="63" applyNumberFormat="1" applyFont="1" applyFill="1" applyBorder="1" applyAlignment="1">
      <alignment horizontal="right" vertical="center" wrapText="1"/>
    </xf>
    <xf numFmtId="0" fontId="0" fillId="0" borderId="2" xfId="63" applyFont="1" applyFill="1" applyBorder="1" applyAlignment="1">
      <alignment vertical="center"/>
    </xf>
    <xf numFmtId="0" fontId="16" fillId="0" borderId="2" xfId="63" applyFill="1" applyBorder="1" applyAlignment="1">
      <alignment vertical="center"/>
    </xf>
    <xf numFmtId="177" fontId="16" fillId="0" borderId="0" xfId="63" applyNumberFormat="1" applyFill="1" applyAlignment="1">
      <alignment vertical="center"/>
    </xf>
    <xf numFmtId="0" fontId="5" fillId="0" borderId="0" xfId="66" applyFont="1" applyFill="1">
      <alignment vertical="center"/>
    </xf>
    <xf numFmtId="0" fontId="0" fillId="0" borderId="0" xfId="66" applyFont="1" applyFill="1">
      <alignment vertical="center"/>
    </xf>
    <xf numFmtId="0" fontId="7" fillId="0" borderId="0" xfId="66" applyFill="1">
      <alignment vertical="center"/>
    </xf>
    <xf numFmtId="180" fontId="5" fillId="0" borderId="0" xfId="15" applyNumberFormat="1" applyFont="1" applyFill="1" applyAlignment="1" applyProtection="1">
      <alignment vertical="center"/>
    </xf>
    <xf numFmtId="180" fontId="5" fillId="0" borderId="1" xfId="15" applyNumberFormat="1" applyFont="1" applyFill="1" applyBorder="1" applyAlignment="1" applyProtection="1">
      <alignment vertical="center"/>
    </xf>
    <xf numFmtId="0" fontId="5" fillId="0" borderId="2" xfId="15" applyNumberFormat="1" applyFont="1" applyFill="1" applyBorder="1" applyAlignment="1" applyProtection="1">
      <alignment horizontal="center" vertical="center" wrapText="1"/>
    </xf>
    <xf numFmtId="0" fontId="5" fillId="0" borderId="2" xfId="15" applyNumberFormat="1" applyFont="1" applyFill="1" applyBorder="1" applyAlignment="1" applyProtection="1">
      <alignment horizontal="center" vertical="center"/>
    </xf>
    <xf numFmtId="182" fontId="5" fillId="0" borderId="2" xfId="15" applyNumberFormat="1" applyFont="1" applyFill="1" applyBorder="1" applyAlignment="1" applyProtection="1">
      <alignment horizontal="center" vertical="center"/>
    </xf>
    <xf numFmtId="0" fontId="5" fillId="0" borderId="2" xfId="66" applyFont="1" applyFill="1" applyBorder="1" applyAlignment="1">
      <alignment horizontal="center" vertical="center"/>
    </xf>
    <xf numFmtId="49" fontId="5" fillId="0" borderId="2" xfId="66" applyNumberFormat="1" applyFont="1" applyFill="1" applyBorder="1" applyAlignment="1">
      <alignment horizontal="left" vertical="center"/>
    </xf>
    <xf numFmtId="49" fontId="5" fillId="0" borderId="2" xfId="15" applyNumberFormat="1" applyFont="1" applyFill="1" applyBorder="1" applyAlignment="1">
      <alignment horizontal="left" vertical="center"/>
    </xf>
    <xf numFmtId="49" fontId="5" fillId="0" borderId="2" xfId="15" applyNumberFormat="1" applyFont="1" applyFill="1" applyBorder="1" applyAlignment="1">
      <alignment horizontal="left" vertical="center" wrapText="1"/>
    </xf>
    <xf numFmtId="183" fontId="5" fillId="0" borderId="2" xfId="15" applyNumberFormat="1" applyFont="1" applyFill="1" applyBorder="1" applyAlignment="1">
      <alignment horizontal="right" vertical="center"/>
    </xf>
    <xf numFmtId="0" fontId="0" fillId="0" borderId="0" xfId="15" applyFont="1" applyFill="1" applyAlignment="1"/>
    <xf numFmtId="180" fontId="5" fillId="0" borderId="1" xfId="15" applyNumberFormat="1" applyFont="1" applyFill="1" applyBorder="1" applyAlignment="1" applyProtection="1">
      <alignment horizontal="right" vertical="center"/>
    </xf>
    <xf numFmtId="0" fontId="8" fillId="0" borderId="0" xfId="50" applyFont="1" applyFill="1">
      <alignment vertical="center"/>
    </xf>
    <xf numFmtId="0" fontId="0" fillId="0" borderId="0" xfId="50" applyFont="1" applyFill="1">
      <alignment vertical="center"/>
    </xf>
    <xf numFmtId="0" fontId="16" fillId="0" borderId="0" xfId="50" applyFill="1">
      <alignment vertical="center"/>
    </xf>
    <xf numFmtId="0" fontId="9" fillId="0" borderId="0" xfId="50" applyFont="1" applyFill="1" applyAlignment="1">
      <alignment vertical="center"/>
    </xf>
    <xf numFmtId="0" fontId="5" fillId="0" borderId="0" xfId="50" applyFont="1" applyFill="1" applyAlignment="1">
      <alignment horizontal="right" vertical="center"/>
    </xf>
    <xf numFmtId="0" fontId="6" fillId="0" borderId="2" xfId="50" applyFont="1" applyFill="1" applyBorder="1" applyAlignment="1">
      <alignment horizontal="center" vertical="center"/>
    </xf>
    <xf numFmtId="0" fontId="6" fillId="0" borderId="2" xfId="50" applyFont="1" applyFill="1" applyBorder="1" applyAlignment="1">
      <alignment horizontal="center" vertical="center" wrapText="1"/>
    </xf>
    <xf numFmtId="0" fontId="0" fillId="0" borderId="2" xfId="50" applyFont="1" applyFill="1" applyBorder="1" applyAlignment="1">
      <alignment horizontal="center" vertical="center"/>
    </xf>
    <xf numFmtId="179" fontId="0" fillId="0" borderId="2" xfId="50" applyNumberFormat="1" applyFont="1" applyFill="1" applyBorder="1" applyAlignment="1">
      <alignment horizontal="right" vertical="center"/>
    </xf>
    <xf numFmtId="0" fontId="0" fillId="0" borderId="2" xfId="50" applyFont="1" applyFill="1" applyBorder="1">
      <alignment vertical="center"/>
    </xf>
    <xf numFmtId="0" fontId="10" fillId="0" borderId="0" xfId="69" applyFont="1" applyFill="1" applyBorder="1" applyAlignment="1">
      <alignment horizontal="center" vertical="center"/>
    </xf>
    <xf numFmtId="0" fontId="3" fillId="0" borderId="0" xfId="69" applyFill="1">
      <alignment vertical="center"/>
    </xf>
    <xf numFmtId="0" fontId="2" fillId="0" borderId="22" xfId="69" applyFont="1" applyFill="1" applyBorder="1" applyAlignment="1">
      <alignment horizontal="center" vertical="center" wrapText="1"/>
    </xf>
    <xf numFmtId="0" fontId="2" fillId="0" borderId="23" xfId="69" applyFont="1" applyFill="1" applyBorder="1" applyAlignment="1">
      <alignment horizontal="center" vertical="center" wrapText="1"/>
    </xf>
    <xf numFmtId="0" fontId="5" fillId="0" borderId="0" xfId="66" applyFont="1" applyFill="1" applyAlignment="1">
      <alignment vertical="center"/>
    </xf>
    <xf numFmtId="0" fontId="7" fillId="0" borderId="0" xfId="67" applyFill="1" applyAlignment="1">
      <alignment vertical="center"/>
    </xf>
    <xf numFmtId="0" fontId="0" fillId="0" borderId="0" xfId="67" applyFont="1" applyFill="1" applyAlignment="1"/>
    <xf numFmtId="0" fontId="5" fillId="0" borderId="0" xfId="67" applyFont="1" applyFill="1" applyAlignment="1"/>
    <xf numFmtId="0" fontId="7" fillId="0" borderId="0" xfId="67" applyFill="1" applyAlignment="1">
      <alignment wrapText="1"/>
    </xf>
    <xf numFmtId="0" fontId="7" fillId="0" borderId="0" xfId="67" applyFill="1" applyAlignment="1"/>
    <xf numFmtId="184" fontId="5" fillId="0" borderId="0" xfId="67" applyNumberFormat="1" applyFont="1" applyFill="1" applyBorder="1" applyAlignment="1" applyProtection="1">
      <alignment vertical="center" wrapText="1"/>
    </xf>
    <xf numFmtId="184" fontId="9" fillId="0" borderId="0" xfId="67" applyNumberFormat="1" applyFont="1" applyFill="1" applyBorder="1" applyAlignment="1" applyProtection="1">
      <alignment vertical="center" wrapText="1"/>
    </xf>
    <xf numFmtId="184" fontId="5" fillId="0" borderId="2" xfId="67" applyNumberFormat="1" applyFont="1" applyFill="1" applyBorder="1" applyAlignment="1" applyProtection="1">
      <alignment horizontal="centerContinuous" vertical="center"/>
    </xf>
    <xf numFmtId="180" fontId="5" fillId="0" borderId="2" xfId="67" applyNumberFormat="1" applyFont="1" applyFill="1" applyBorder="1" applyAlignment="1" applyProtection="1">
      <alignment horizontal="centerContinuous" vertical="center"/>
    </xf>
    <xf numFmtId="180" fontId="5" fillId="0" borderId="2" xfId="67" applyNumberFormat="1" applyFont="1" applyFill="1" applyBorder="1" applyAlignment="1" applyProtection="1">
      <alignment horizontal="center" vertical="center" wrapText="1"/>
    </xf>
    <xf numFmtId="185" fontId="5" fillId="0" borderId="3" xfId="64" applyNumberFormat="1" applyFont="1" applyFill="1" applyBorder="1" applyAlignment="1">
      <alignment horizontal="left" vertical="center" wrapText="1"/>
    </xf>
    <xf numFmtId="183" fontId="5" fillId="0" borderId="6" xfId="64" applyNumberFormat="1" applyFont="1" applyFill="1" applyBorder="1" applyAlignment="1" applyProtection="1">
      <alignment horizontal="right" vertical="center" wrapText="1"/>
    </xf>
    <xf numFmtId="0" fontId="5" fillId="0" borderId="5" xfId="52" applyFont="1" applyFill="1" applyBorder="1" applyAlignment="1">
      <alignment vertical="center" wrapText="1"/>
    </xf>
    <xf numFmtId="183" fontId="5" fillId="0" borderId="2" xfId="67" applyNumberFormat="1" applyFont="1" applyFill="1" applyBorder="1" applyAlignment="1">
      <alignment horizontal="right" vertical="center" wrapText="1"/>
    </xf>
    <xf numFmtId="183" fontId="5" fillId="0" borderId="2" xfId="64" applyNumberFormat="1" applyFont="1" applyFill="1" applyBorder="1" applyAlignment="1" applyProtection="1">
      <alignment horizontal="right" vertical="center" wrapText="1"/>
    </xf>
    <xf numFmtId="0" fontId="5" fillId="0" borderId="2" xfId="52" applyFont="1" applyFill="1" applyBorder="1" applyAlignment="1">
      <alignment vertical="center" wrapText="1"/>
    </xf>
    <xf numFmtId="183" fontId="5" fillId="0" borderId="7" xfId="64" applyNumberFormat="1" applyFont="1" applyFill="1" applyBorder="1" applyAlignment="1" applyProtection="1">
      <alignment horizontal="right" vertical="center" wrapText="1"/>
    </xf>
    <xf numFmtId="183" fontId="5" fillId="0" borderId="8" xfId="64" applyNumberFormat="1" applyFont="1" applyFill="1" applyBorder="1" applyAlignment="1" applyProtection="1">
      <alignment horizontal="right" vertical="center" wrapText="1"/>
    </xf>
    <xf numFmtId="180" fontId="5" fillId="0" borderId="2" xfId="68" applyNumberFormat="1" applyFont="1" applyFill="1" applyBorder="1" applyAlignment="1">
      <alignment vertical="center" wrapText="1"/>
    </xf>
    <xf numFmtId="0" fontId="5" fillId="0" borderId="3" xfId="68" applyFont="1" applyFill="1" applyBorder="1" applyAlignment="1">
      <alignment vertical="center" wrapText="1"/>
    </xf>
    <xf numFmtId="0" fontId="5" fillId="0" borderId="5" xfId="68" applyFont="1" applyFill="1" applyBorder="1" applyAlignment="1">
      <alignment vertical="center" wrapText="1"/>
    </xf>
    <xf numFmtId="180" fontId="5" fillId="0" borderId="2" xfId="67" applyNumberFormat="1" applyFont="1" applyFill="1" applyBorder="1" applyAlignment="1">
      <alignment horizontal="right" vertical="center" wrapText="1"/>
    </xf>
    <xf numFmtId="0" fontId="5" fillId="0" borderId="3" xfId="67" applyFont="1" applyFill="1" applyBorder="1" applyAlignment="1">
      <alignment horizontal="left" vertical="center" wrapText="1"/>
    </xf>
    <xf numFmtId="0" fontId="5" fillId="0" borderId="5" xfId="67" applyFont="1" applyFill="1" applyBorder="1" applyAlignment="1">
      <alignment horizontal="left" vertical="center" wrapText="1"/>
    </xf>
    <xf numFmtId="0" fontId="5" fillId="0" borderId="3" xfId="64" applyFont="1" applyFill="1" applyBorder="1" applyAlignment="1">
      <alignment horizontal="center" vertical="center" wrapText="1"/>
    </xf>
    <xf numFmtId="0" fontId="5" fillId="0" borderId="3" xfId="64" applyFont="1" applyFill="1" applyBorder="1" applyAlignment="1">
      <alignment vertical="center" wrapText="1"/>
    </xf>
    <xf numFmtId="179" fontId="5" fillId="0" borderId="8" xfId="64" applyNumberFormat="1" applyFont="1" applyFill="1" applyBorder="1" applyAlignment="1" applyProtection="1">
      <alignment horizontal="right" vertical="center" wrapText="1"/>
    </xf>
    <xf numFmtId="0" fontId="5" fillId="0" borderId="2" xfId="52" applyFont="1" applyFill="1" applyBorder="1" applyAlignment="1">
      <alignment horizontal="center" vertical="center" wrapText="1"/>
    </xf>
    <xf numFmtId="0" fontId="0" fillId="0" borderId="0" xfId="67" applyFont="1" applyFill="1" applyAlignment="1">
      <alignment wrapText="1"/>
    </xf>
    <xf numFmtId="0" fontId="16" fillId="0" borderId="0" xfId="68" applyFill="1">
      <alignment vertical="center"/>
    </xf>
    <xf numFmtId="0" fontId="16" fillId="0" borderId="0" xfId="68" applyFill="1" applyAlignment="1">
      <alignment vertical="center"/>
    </xf>
    <xf numFmtId="0" fontId="5" fillId="0" borderId="2" xfId="67" applyFont="1" applyFill="1" applyBorder="1" applyAlignment="1">
      <alignment horizontal="centerContinuous"/>
    </xf>
    <xf numFmtId="0" fontId="5" fillId="0" borderId="2" xfId="67" applyFont="1" applyFill="1" applyBorder="1" applyAlignment="1">
      <alignment horizontal="centerContinuous" vertical="center"/>
    </xf>
    <xf numFmtId="49" fontId="5" fillId="0" borderId="2" xfId="67" applyNumberFormat="1" applyFont="1" applyFill="1" applyBorder="1" applyAlignment="1">
      <alignment horizontal="center" vertical="center"/>
    </xf>
    <xf numFmtId="183" fontId="5" fillId="0" borderId="2" xfId="67" applyNumberFormat="1" applyFont="1" applyFill="1" applyBorder="1" applyAlignment="1">
      <alignment horizontal="right" vertical="center"/>
    </xf>
    <xf numFmtId="0" fontId="5" fillId="0" borderId="0" xfId="68" applyFont="1" applyFill="1">
      <alignment vertical="center"/>
    </xf>
    <xf numFmtId="183" fontId="5" fillId="0" borderId="2" xfId="67" applyNumberFormat="1" applyFont="1" applyFill="1" applyBorder="1" applyAlignment="1" applyProtection="1">
      <alignment horizontal="right" vertical="center" wrapText="1"/>
    </xf>
    <xf numFmtId="0" fontId="7" fillId="0" borderId="0" xfId="65" applyFill="1" applyAlignment="1"/>
    <xf numFmtId="0" fontId="5" fillId="0" borderId="0" xfId="65" applyFont="1" applyFill="1" applyAlignment="1">
      <alignment vertical="center"/>
    </xf>
    <xf numFmtId="0" fontId="5" fillId="0" borderId="2" xfId="65" applyFont="1" applyFill="1" applyBorder="1" applyAlignment="1">
      <alignment horizontal="center" vertical="center"/>
    </xf>
    <xf numFmtId="0" fontId="5" fillId="0" borderId="6" xfId="65" applyFont="1" applyFill="1" applyBorder="1" applyAlignment="1">
      <alignment horizontal="center" vertical="center"/>
    </xf>
    <xf numFmtId="49" fontId="7" fillId="0" borderId="5" xfId="65" applyNumberFormat="1" applyFont="1" applyFill="1" applyBorder="1" applyAlignment="1">
      <alignment horizontal="center" vertical="center" wrapText="1"/>
    </xf>
    <xf numFmtId="0" fontId="7" fillId="0" borderId="0" xfId="65" applyFill="1" applyAlignment="1">
      <alignment horizontal="right" vertical="center"/>
    </xf>
    <xf numFmtId="0" fontId="7" fillId="0" borderId="0" xfId="64" applyFill="1" applyAlignment="1"/>
    <xf numFmtId="49" fontId="5" fillId="0" borderId="0" xfId="64" applyNumberFormat="1" applyFont="1" applyFill="1" applyBorder="1" applyAlignment="1" applyProtection="1">
      <alignment vertical="center"/>
    </xf>
    <xf numFmtId="49" fontId="5" fillId="0" borderId="0" xfId="64" applyNumberFormat="1" applyFont="1" applyFill="1" applyBorder="1" applyAlignment="1" applyProtection="1">
      <alignment horizontal="left" vertical="center"/>
    </xf>
    <xf numFmtId="49" fontId="5" fillId="0" borderId="1" xfId="64" applyNumberFormat="1" applyFont="1" applyFill="1" applyBorder="1" applyAlignment="1" applyProtection="1">
      <alignment horizontal="left" vertical="center"/>
    </xf>
    <xf numFmtId="0" fontId="5" fillId="0" borderId="0" xfId="64" applyFont="1" applyFill="1" applyAlignment="1">
      <alignment horizontal="right" vertical="center"/>
    </xf>
    <xf numFmtId="0" fontId="5" fillId="0" borderId="0" xfId="64" applyFont="1" applyFill="1" applyAlignment="1"/>
    <xf numFmtId="0" fontId="11" fillId="0" borderId="34" xfId="64" applyFont="1" applyFill="1" applyBorder="1" applyAlignment="1">
      <alignment horizontal="center" vertical="center"/>
    </xf>
    <xf numFmtId="185" fontId="5" fillId="0" borderId="4" xfId="64" applyNumberFormat="1" applyFont="1" applyFill="1" applyBorder="1" applyAlignment="1">
      <alignment horizontal="left" vertical="center"/>
    </xf>
    <xf numFmtId="183" fontId="5" fillId="0" borderId="34" xfId="64" applyNumberFormat="1" applyFont="1" applyFill="1" applyBorder="1" applyAlignment="1" applyProtection="1">
      <alignment horizontal="right" vertical="center" wrapText="1"/>
    </xf>
    <xf numFmtId="185" fontId="5" fillId="0" borderId="4" xfId="64" applyNumberFormat="1" applyFont="1" applyFill="1" applyBorder="1" applyAlignment="1" applyProtection="1">
      <alignment horizontal="left" vertical="center"/>
    </xf>
    <xf numFmtId="179" fontId="5" fillId="0" borderId="6" xfId="64" applyNumberFormat="1" applyFont="1" applyFill="1" applyBorder="1" applyAlignment="1" applyProtection="1">
      <alignment horizontal="right" vertical="center" wrapText="1"/>
    </xf>
    <xf numFmtId="185" fontId="5" fillId="0" borderId="2" xfId="64" applyNumberFormat="1" applyFont="1" applyFill="1" applyBorder="1" applyAlignment="1" applyProtection="1">
      <alignment horizontal="left" vertical="center"/>
    </xf>
    <xf numFmtId="179" fontId="5" fillId="0" borderId="2" xfId="64" applyNumberFormat="1" applyFont="1" applyFill="1" applyBorder="1" applyAlignment="1"/>
    <xf numFmtId="179" fontId="5" fillId="0" borderId="34" xfId="64" applyNumberFormat="1" applyFont="1" applyFill="1" applyBorder="1" applyAlignment="1"/>
    <xf numFmtId="0" fontId="5" fillId="0" borderId="34" xfId="64" applyFont="1" applyFill="1" applyBorder="1" applyAlignment="1"/>
    <xf numFmtId="176" fontId="5" fillId="0" borderId="2" xfId="64" applyNumberFormat="1" applyFont="1" applyFill="1" applyBorder="1" applyAlignment="1" applyProtection="1">
      <alignment horizontal="right" vertical="center" wrapText="1"/>
    </xf>
    <xf numFmtId="0" fontId="5" fillId="0" borderId="2" xfId="64" applyFont="1" applyFill="1" applyBorder="1" applyAlignment="1"/>
    <xf numFmtId="179" fontId="5" fillId="0" borderId="2" xfId="64" applyNumberFormat="1" applyFont="1" applyFill="1" applyBorder="1" applyAlignment="1" applyProtection="1">
      <alignment horizontal="right" vertical="center"/>
    </xf>
    <xf numFmtId="179" fontId="5" fillId="0" borderId="34" xfId="64" applyNumberFormat="1" applyFont="1" applyFill="1" applyBorder="1" applyAlignment="1" applyProtection="1">
      <alignment horizontal="right" vertical="center"/>
    </xf>
    <xf numFmtId="176" fontId="5" fillId="0" borderId="8" xfId="64" applyNumberFormat="1" applyFont="1" applyFill="1" applyBorder="1" applyAlignment="1" applyProtection="1">
      <alignment horizontal="right" vertical="center" wrapText="1"/>
    </xf>
    <xf numFmtId="0" fontId="5" fillId="0" borderId="5" xfId="64" applyFont="1" applyFill="1" applyBorder="1" applyAlignment="1">
      <alignment horizontal="left" vertical="center"/>
    </xf>
    <xf numFmtId="0" fontId="5" fillId="0" borderId="2" xfId="64" applyFont="1" applyFill="1" applyBorder="1" applyAlignment="1">
      <alignment horizontal="center" vertical="center" wrapText="1"/>
    </xf>
    <xf numFmtId="0" fontId="5" fillId="0" borderId="2" xfId="64" applyFont="1" applyFill="1" applyBorder="1" applyAlignment="1">
      <alignment horizontal="center" vertical="center"/>
    </xf>
    <xf numFmtId="0" fontId="5" fillId="0" borderId="34" xfId="0" applyFont="1" applyFill="1" applyBorder="1">
      <alignment vertical="center"/>
    </xf>
    <xf numFmtId="0" fontId="5" fillId="0" borderId="4" xfId="64" applyFont="1" applyFill="1" applyBorder="1" applyAlignment="1">
      <alignment vertical="center"/>
    </xf>
    <xf numFmtId="179" fontId="5" fillId="0" borderId="2" xfId="64" applyNumberFormat="1" applyFont="1" applyFill="1" applyBorder="1" applyAlignment="1" applyProtection="1">
      <alignment horizontal="right" vertical="center" wrapText="1"/>
    </xf>
    <xf numFmtId="179" fontId="5" fillId="0" borderId="7" xfId="64" applyNumberFormat="1" applyFont="1" applyFill="1" applyBorder="1" applyAlignment="1" applyProtection="1">
      <alignment horizontal="right" vertical="center" wrapText="1"/>
    </xf>
    <xf numFmtId="0" fontId="0" fillId="0" borderId="2" xfId="0" applyFill="1" applyBorder="1">
      <alignment vertical="center"/>
    </xf>
    <xf numFmtId="0" fontId="5" fillId="0" borderId="4" xfId="64" applyFont="1" applyFill="1" applyBorder="1" applyAlignment="1">
      <alignment horizontal="center" vertical="center"/>
    </xf>
    <xf numFmtId="0" fontId="5" fillId="0" borderId="1" xfId="65" applyFont="1" applyFill="1" applyBorder="1" applyAlignment="1">
      <alignment vertical="center"/>
    </xf>
    <xf numFmtId="0" fontId="5" fillId="0" borderId="2" xfId="65" applyFont="1" applyFill="1" applyBorder="1" applyAlignment="1">
      <alignment horizontal="center" vertical="center"/>
    </xf>
    <xf numFmtId="49" fontId="5" fillId="0" borderId="1" xfId="64" applyNumberFormat="1" applyFont="1" applyFill="1" applyBorder="1" applyAlignment="1" applyProtection="1">
      <alignment vertical="center"/>
    </xf>
    <xf numFmtId="0" fontId="7" fillId="0" borderId="40" xfId="65" applyFill="1" applyBorder="1" applyAlignment="1"/>
    <xf numFmtId="183" fontId="7" fillId="0" borderId="40" xfId="65" applyNumberFormat="1" applyFont="1" applyFill="1" applyBorder="1" applyAlignment="1" applyProtection="1">
      <alignment horizontal="right" vertical="center" wrapText="1"/>
    </xf>
    <xf numFmtId="183" fontId="5" fillId="0" borderId="40" xfId="15" applyNumberFormat="1" applyFont="1" applyFill="1" applyBorder="1" applyAlignment="1">
      <alignment horizontal="center" vertical="center"/>
    </xf>
    <xf numFmtId="49" fontId="5" fillId="0" borderId="2" xfId="147" applyNumberFormat="1" applyFont="1" applyFill="1" applyBorder="1" applyAlignment="1" applyProtection="1">
      <alignment horizontal="center" vertical="center"/>
    </xf>
    <xf numFmtId="49" fontId="7" fillId="0" borderId="2" xfId="147" applyNumberFormat="1" applyFont="1" applyFill="1" applyBorder="1" applyAlignment="1" applyProtection="1">
      <alignment horizontal="center" vertical="center"/>
    </xf>
    <xf numFmtId="0" fontId="5" fillId="0" borderId="40" xfId="66" applyFont="1" applyFill="1" applyBorder="1">
      <alignment vertical="center"/>
    </xf>
    <xf numFmtId="0" fontId="0" fillId="0" borderId="40" xfId="66" applyFont="1" applyFill="1" applyBorder="1">
      <alignment vertical="center"/>
    </xf>
    <xf numFmtId="0" fontId="7" fillId="0" borderId="2" xfId="147" applyNumberFormat="1" applyFont="1" applyFill="1" applyBorder="1" applyAlignment="1" applyProtection="1">
      <alignment horizontal="left" vertical="center"/>
    </xf>
    <xf numFmtId="4" fontId="7" fillId="0" borderId="2" xfId="147" applyNumberFormat="1" applyFont="1" applyFill="1" applyBorder="1" applyAlignment="1" applyProtection="1">
      <alignment horizontal="right" vertical="center"/>
    </xf>
    <xf numFmtId="4" fontId="7" fillId="0" borderId="2" xfId="147" applyNumberFormat="1" applyFont="1" applyFill="1" applyBorder="1" applyAlignment="1" applyProtection="1">
      <alignment horizontal="right" vertical="center"/>
    </xf>
    <xf numFmtId="4" fontId="7" fillId="0" borderId="2" xfId="147" applyNumberFormat="1" applyFont="1" applyFill="1" applyBorder="1" applyAlignment="1" applyProtection="1">
      <alignment horizontal="right" vertical="center"/>
    </xf>
    <xf numFmtId="183" fontId="5" fillId="0" borderId="40" xfId="65" applyNumberFormat="1" applyFont="1" applyFill="1" applyBorder="1" applyAlignment="1" applyProtection="1">
      <alignment horizontal="right" vertical="center" wrapText="1"/>
    </xf>
    <xf numFmtId="0" fontId="5" fillId="0" borderId="40" xfId="65" applyFont="1" applyFill="1" applyBorder="1" applyAlignment="1">
      <alignment horizontal="center" vertical="center"/>
    </xf>
    <xf numFmtId="4" fontId="7" fillId="0" borderId="2" xfId="147" applyNumberFormat="1" applyFont="1" applyFill="1" applyBorder="1" applyAlignment="1" applyProtection="1">
      <alignment horizontal="right" vertical="center"/>
    </xf>
    <xf numFmtId="0" fontId="5" fillId="0" borderId="40" xfId="15" applyFont="1" applyFill="1" applyBorder="1" applyAlignment="1"/>
    <xf numFmtId="0" fontId="5" fillId="0" borderId="40" xfId="15" applyNumberFormat="1" applyFont="1" applyFill="1" applyBorder="1" applyAlignment="1" applyProtection="1">
      <alignment horizontal="center" vertical="center"/>
    </xf>
    <xf numFmtId="182" fontId="5" fillId="0" borderId="40" xfId="15" applyNumberFormat="1" applyFont="1" applyFill="1" applyBorder="1" applyAlignment="1" applyProtection="1">
      <alignment horizontal="center" vertical="center"/>
    </xf>
    <xf numFmtId="0" fontId="5" fillId="0" borderId="40" xfId="66" applyFont="1" applyFill="1" applyBorder="1" applyAlignment="1">
      <alignment horizontal="center" vertical="center"/>
    </xf>
    <xf numFmtId="183" fontId="5" fillId="0" borderId="40" xfId="15" applyNumberFormat="1" applyFont="1" applyFill="1" applyBorder="1" applyAlignment="1">
      <alignment horizontal="right" vertical="center"/>
    </xf>
    <xf numFmtId="0" fontId="5" fillId="0" borderId="0" xfId="66" applyFont="1" applyFill="1" applyAlignment="1">
      <alignment vertical="center"/>
    </xf>
    <xf numFmtId="0" fontId="5" fillId="0" borderId="40" xfId="15" applyFont="1" applyFill="1" applyBorder="1" applyAlignment="1">
      <alignment horizontal="center" vertical="center"/>
    </xf>
    <xf numFmtId="4" fontId="5" fillId="0" borderId="40" xfId="147" applyNumberFormat="1" applyFont="1" applyFill="1" applyBorder="1" applyAlignment="1" applyProtection="1">
      <alignment horizontal="right" vertical="center"/>
    </xf>
    <xf numFmtId="49" fontId="5" fillId="0" borderId="2" xfId="147" applyNumberFormat="1" applyFont="1" applyFill="1" applyBorder="1" applyAlignment="1" applyProtection="1">
      <alignment horizontal="center" vertical="center"/>
    </xf>
    <xf numFmtId="49" fontId="7" fillId="0" borderId="2" xfId="147" applyNumberFormat="1" applyFont="1" applyFill="1" applyBorder="1" applyAlignment="1" applyProtection="1">
      <alignment horizontal="center" vertical="center"/>
    </xf>
    <xf numFmtId="0" fontId="7" fillId="0" borderId="2" xfId="147" applyNumberFormat="1" applyFont="1" applyFill="1" applyBorder="1" applyAlignment="1" applyProtection="1">
      <alignment horizontal="left" vertical="center"/>
    </xf>
    <xf numFmtId="0" fontId="0" fillId="0" borderId="40" xfId="15" applyFont="1" applyFill="1" applyBorder="1" applyAlignment="1"/>
    <xf numFmtId="49" fontId="7" fillId="0" borderId="2" xfId="147" applyNumberFormat="1" applyFont="1" applyFill="1" applyBorder="1" applyAlignment="1" applyProtection="1">
      <alignment horizontal="left" vertical="center"/>
    </xf>
    <xf numFmtId="49" fontId="5" fillId="0" borderId="40" xfId="148" applyNumberFormat="1" applyFont="1" applyFill="1" applyBorder="1" applyAlignment="1">
      <alignment horizontal="left" vertical="center"/>
    </xf>
    <xf numFmtId="4" fontId="5" fillId="0" borderId="40" xfId="148" applyNumberFormat="1" applyFont="1" applyFill="1" applyBorder="1" applyAlignment="1">
      <alignment horizontal="right" vertical="center"/>
    </xf>
    <xf numFmtId="0" fontId="7" fillId="0" borderId="2" xfId="147" applyNumberFormat="1" applyFont="1" applyFill="1" applyBorder="1" applyAlignment="1" applyProtection="1">
      <alignment horizontal="left" vertical="center"/>
    </xf>
    <xf numFmtId="49" fontId="2" fillId="0" borderId="40" xfId="621" applyNumberFormat="1" applyFont="1" applyFill="1" applyBorder="1" applyAlignment="1">
      <alignment horizontal="left" vertical="center" wrapText="1"/>
    </xf>
    <xf numFmtId="0" fontId="2" fillId="0" borderId="40" xfId="621" applyFont="1" applyFill="1" applyBorder="1" applyAlignment="1">
      <alignment vertical="center" wrapText="1"/>
    </xf>
    <xf numFmtId="0" fontId="3" fillId="0" borderId="40" xfId="69" applyFill="1" applyBorder="1">
      <alignment vertical="center"/>
    </xf>
    <xf numFmtId="0" fontId="2" fillId="0" borderId="40" xfId="718" applyFont="1" applyFill="1" applyBorder="1" applyAlignment="1">
      <alignment vertical="center" wrapText="1"/>
    </xf>
    <xf numFmtId="49" fontId="2" fillId="0" borderId="40" xfId="69" applyNumberFormat="1" applyFont="1" applyFill="1" applyBorder="1">
      <alignment vertical="center"/>
    </xf>
    <xf numFmtId="0" fontId="2" fillId="0" borderId="40" xfId="69" applyFont="1" applyFill="1" applyBorder="1">
      <alignment vertical="center"/>
    </xf>
    <xf numFmtId="0" fontId="5" fillId="0" borderId="40" xfId="1219" applyNumberFormat="1" applyFont="1" applyFill="1" applyBorder="1" applyAlignment="1">
      <alignment horizontal="left" vertical="center" wrapText="1"/>
    </xf>
    <xf numFmtId="0" fontId="5" fillId="0" borderId="40" xfId="1219" applyNumberFormat="1" applyFont="1" applyFill="1" applyBorder="1" applyAlignment="1">
      <alignment horizontal="center" vertical="center" wrapText="1"/>
    </xf>
    <xf numFmtId="4" fontId="5" fillId="0" borderId="40" xfId="1219" applyNumberFormat="1" applyFont="1" applyFill="1" applyBorder="1" applyAlignment="1">
      <alignment horizontal="right" vertical="center" wrapText="1"/>
    </xf>
    <xf numFmtId="0" fontId="2" fillId="0" borderId="0" xfId="1266" applyFont="1" applyFill="1" applyBorder="1" applyAlignment="1">
      <alignment horizontal="right" vertical="center" wrapText="1"/>
    </xf>
    <xf numFmtId="0" fontId="3" fillId="0" borderId="40" xfId="1266" applyFont="1" applyBorder="1" applyAlignment="1">
      <alignment horizontal="center" vertical="center" wrapText="1"/>
    </xf>
    <xf numFmtId="0" fontId="2" fillId="0" borderId="0" xfId="1266" applyFont="1" applyFill="1" applyBorder="1" applyAlignment="1">
      <alignment horizontal="right" vertical="center"/>
    </xf>
    <xf numFmtId="0" fontId="2" fillId="0" borderId="0" xfId="1393" applyFont="1" applyFill="1" applyBorder="1" applyAlignment="1">
      <alignment horizontal="right" vertical="center" wrapText="1"/>
    </xf>
    <xf numFmtId="0" fontId="3" fillId="0" borderId="40" xfId="1393" applyFont="1" applyBorder="1" applyAlignment="1">
      <alignment horizontal="center" vertical="center" wrapText="1"/>
    </xf>
    <xf numFmtId="0" fontId="2" fillId="0" borderId="0" xfId="1393" applyFont="1" applyFill="1" applyBorder="1" applyAlignment="1">
      <alignment horizontal="right" vertical="center"/>
    </xf>
    <xf numFmtId="0" fontId="16" fillId="0" borderId="0" xfId="50" applyFont="1" applyFill="1">
      <alignment vertical="center"/>
    </xf>
    <xf numFmtId="0" fontId="11" fillId="0" borderId="6" xfId="64" applyFont="1" applyFill="1" applyBorder="1" applyAlignment="1">
      <alignment horizontal="center" vertical="center" wrapText="1"/>
    </xf>
    <xf numFmtId="0" fontId="11" fillId="0" borderId="8" xfId="64" applyFont="1" applyFill="1" applyBorder="1" applyAlignment="1">
      <alignment horizontal="center" vertical="center" wrapText="1"/>
    </xf>
    <xf numFmtId="0" fontId="4" fillId="0" borderId="0" xfId="64" applyFont="1" applyFill="1" applyAlignment="1">
      <alignment horizontal="center" vertical="center"/>
    </xf>
    <xf numFmtId="49" fontId="11" fillId="0" borderId="2" xfId="64" applyNumberFormat="1" applyFont="1" applyFill="1" applyBorder="1" applyAlignment="1" applyProtection="1">
      <alignment horizontal="center" vertical="center"/>
    </xf>
    <xf numFmtId="49" fontId="11" fillId="0" borderId="5" xfId="64" applyNumberFormat="1" applyFont="1" applyFill="1" applyBorder="1" applyAlignment="1" applyProtection="1">
      <alignment horizontal="center" vertical="center"/>
    </xf>
    <xf numFmtId="0" fontId="11" fillId="0" borderId="3" xfId="64" applyFont="1" applyFill="1" applyBorder="1" applyAlignment="1">
      <alignment horizontal="center" vertical="center"/>
    </xf>
    <xf numFmtId="0" fontId="11" fillId="0" borderId="5" xfId="64" applyFont="1" applyFill="1" applyBorder="1" applyAlignment="1">
      <alignment horizontal="center" vertical="center"/>
    </xf>
    <xf numFmtId="0" fontId="11" fillId="0" borderId="2" xfId="64" applyFont="1" applyFill="1" applyBorder="1" applyAlignment="1">
      <alignment horizontal="center" vertical="center"/>
    </xf>
    <xf numFmtId="0" fontId="11" fillId="0" borderId="7" xfId="64" applyFont="1" applyFill="1" applyBorder="1" applyAlignment="1">
      <alignment horizontal="center" vertical="center"/>
    </xf>
    <xf numFmtId="0" fontId="11" fillId="0" borderId="8" xfId="64" applyFont="1" applyFill="1" applyBorder="1" applyAlignment="1">
      <alignment horizontal="center" vertical="center"/>
    </xf>
    <xf numFmtId="0" fontId="11" fillId="0" borderId="6" xfId="64" applyFont="1" applyFill="1" applyBorder="1" applyAlignment="1">
      <alignment horizontal="center" vertical="center"/>
    </xf>
    <xf numFmtId="49" fontId="7" fillId="0" borderId="2" xfId="65" applyNumberFormat="1" applyFill="1" applyBorder="1" applyAlignment="1">
      <alignment horizontal="center" vertical="center" wrapText="1"/>
    </xf>
    <xf numFmtId="49" fontId="7" fillId="0" borderId="2" xfId="65" applyNumberFormat="1" applyFont="1" applyFill="1" applyBorder="1" applyAlignment="1">
      <alignment horizontal="center" vertical="center" wrapText="1"/>
    </xf>
    <xf numFmtId="0" fontId="5" fillId="0" borderId="2" xfId="65" applyFont="1" applyFill="1" applyBorder="1" applyAlignment="1">
      <alignment horizontal="center" vertical="center"/>
    </xf>
    <xf numFmtId="49" fontId="7" fillId="0" borderId="6" xfId="65" applyNumberFormat="1" applyFont="1" applyFill="1" applyBorder="1" applyAlignment="1">
      <alignment horizontal="center" vertical="center" wrapText="1"/>
    </xf>
    <xf numFmtId="49" fontId="7" fillId="0" borderId="7" xfId="65" applyNumberFormat="1" applyFont="1" applyFill="1" applyBorder="1" applyAlignment="1">
      <alignment horizontal="center" vertical="center" wrapText="1"/>
    </xf>
    <xf numFmtId="49" fontId="7" fillId="0" borderId="8" xfId="65" applyNumberFormat="1" applyFont="1" applyFill="1" applyBorder="1" applyAlignment="1">
      <alignment horizontal="center" vertical="center" wrapText="1"/>
    </xf>
    <xf numFmtId="0" fontId="5" fillId="0" borderId="2" xfId="65" applyNumberFormat="1" applyFont="1" applyFill="1" applyBorder="1" applyAlignment="1" applyProtection="1">
      <alignment horizontal="center" vertical="center"/>
    </xf>
    <xf numFmtId="0" fontId="5" fillId="0" borderId="2" xfId="65" applyNumberFormat="1" applyFont="1" applyFill="1" applyBorder="1" applyAlignment="1" applyProtection="1">
      <alignment horizontal="center" vertical="center" wrapText="1"/>
    </xf>
    <xf numFmtId="0" fontId="4" fillId="0" borderId="0" xfId="65" applyNumberFormat="1" applyFont="1" applyFill="1" applyAlignment="1" applyProtection="1">
      <alignment horizontal="center" vertical="center"/>
    </xf>
    <xf numFmtId="49" fontId="7" fillId="0" borderId="3" xfId="65" applyNumberFormat="1" applyFont="1" applyFill="1" applyBorder="1" applyAlignment="1">
      <alignment horizontal="center" vertical="center" wrapText="1"/>
    </xf>
    <xf numFmtId="49" fontId="7" fillId="0" borderId="4" xfId="65" applyNumberFormat="1" applyFont="1" applyFill="1" applyBorder="1" applyAlignment="1">
      <alignment horizontal="center" vertical="center" wrapText="1"/>
    </xf>
    <xf numFmtId="49" fontId="7" fillId="0" borderId="5" xfId="65" applyNumberFormat="1" applyFont="1" applyFill="1" applyBorder="1" applyAlignment="1">
      <alignment horizontal="center" vertical="center" wrapText="1"/>
    </xf>
    <xf numFmtId="49" fontId="7" fillId="0" borderId="3" xfId="65" applyNumberFormat="1" applyFill="1" applyBorder="1" applyAlignment="1">
      <alignment horizontal="center" vertical="center" wrapText="1"/>
    </xf>
    <xf numFmtId="49" fontId="7" fillId="0" borderId="4" xfId="65" applyNumberFormat="1" applyFill="1" applyBorder="1" applyAlignment="1">
      <alignment horizontal="center" vertical="center" wrapText="1"/>
    </xf>
    <xf numFmtId="49" fontId="7" fillId="0" borderId="5" xfId="65" applyNumberFormat="1" applyFill="1" applyBorder="1" applyAlignment="1">
      <alignment horizontal="center" vertical="center" wrapText="1"/>
    </xf>
    <xf numFmtId="49" fontId="7" fillId="0" borderId="6" xfId="65" applyNumberFormat="1" applyFill="1" applyBorder="1" applyAlignment="1">
      <alignment horizontal="center" vertical="center" wrapText="1"/>
    </xf>
    <xf numFmtId="49" fontId="7" fillId="0" borderId="8" xfId="65" applyNumberFormat="1" applyFill="1" applyBorder="1" applyAlignment="1">
      <alignment horizontal="center" vertical="center" wrapText="1"/>
    </xf>
    <xf numFmtId="0" fontId="4" fillId="0" borderId="0" xfId="15" applyNumberFormat="1" applyFont="1" applyFill="1" applyAlignment="1" applyProtection="1">
      <alignment horizontal="center" vertical="center"/>
    </xf>
    <xf numFmtId="49" fontId="5" fillId="0" borderId="1" xfId="64" applyNumberFormat="1" applyFont="1" applyFill="1" applyBorder="1" applyAlignment="1" applyProtection="1">
      <alignment vertical="center"/>
    </xf>
    <xf numFmtId="0" fontId="5" fillId="0" borderId="3" xfId="15" applyNumberFormat="1" applyFont="1" applyFill="1" applyBorder="1" applyAlignment="1" applyProtection="1">
      <alignment horizontal="center" vertical="center"/>
    </xf>
    <xf numFmtId="0" fontId="5" fillId="0" borderId="4" xfId="15" applyNumberFormat="1" applyFont="1" applyFill="1" applyBorder="1" applyAlignment="1" applyProtection="1">
      <alignment horizontal="center" vertical="center"/>
    </xf>
    <xf numFmtId="0" fontId="5" fillId="0" borderId="5" xfId="15" applyNumberFormat="1" applyFont="1" applyFill="1" applyBorder="1" applyAlignment="1" applyProtection="1">
      <alignment horizontal="center" vertical="center"/>
    </xf>
    <xf numFmtId="0" fontId="5" fillId="0" borderId="2" xfId="15" applyNumberFormat="1" applyFont="1" applyFill="1" applyBorder="1" applyAlignment="1" applyProtection="1">
      <alignment horizontal="center" vertical="center"/>
    </xf>
    <xf numFmtId="0" fontId="5" fillId="0" borderId="2" xfId="15" applyFont="1" applyFill="1" applyBorder="1" applyAlignment="1">
      <alignment horizontal="center" vertical="center"/>
    </xf>
    <xf numFmtId="0" fontId="5" fillId="0" borderId="3" xfId="15" applyFont="1" applyFill="1" applyBorder="1" applyAlignment="1">
      <alignment horizontal="center" vertical="center"/>
    </xf>
    <xf numFmtId="0" fontId="5" fillId="0" borderId="4" xfId="15" applyFont="1" applyFill="1" applyBorder="1" applyAlignment="1">
      <alignment horizontal="center" vertical="center"/>
    </xf>
    <xf numFmtId="0" fontId="5" fillId="0" borderId="5" xfId="15" applyFont="1" applyFill="1" applyBorder="1" applyAlignment="1">
      <alignment horizontal="center" vertical="center"/>
    </xf>
    <xf numFmtId="181" fontId="5" fillId="0" borderId="2" xfId="15" applyNumberFormat="1" applyFont="1" applyFill="1" applyBorder="1" applyAlignment="1" applyProtection="1">
      <alignment horizontal="center" vertical="center"/>
    </xf>
    <xf numFmtId="182" fontId="5" fillId="0" borderId="2" xfId="15" applyNumberFormat="1" applyFont="1" applyFill="1" applyBorder="1" applyAlignment="1" applyProtection="1">
      <alignment horizontal="center" vertical="center"/>
    </xf>
    <xf numFmtId="0" fontId="5" fillId="0" borderId="6" xfId="15" applyNumberFormat="1" applyFont="1" applyFill="1" applyBorder="1" applyAlignment="1" applyProtection="1">
      <alignment horizontal="center" vertical="center"/>
    </xf>
    <xf numFmtId="0" fontId="5" fillId="0" borderId="7" xfId="15" applyNumberFormat="1" applyFont="1" applyFill="1" applyBorder="1" applyAlignment="1" applyProtection="1">
      <alignment horizontal="center" vertical="center"/>
    </xf>
    <xf numFmtId="0" fontId="5" fillId="0" borderId="8" xfId="15" applyNumberFormat="1" applyFont="1" applyFill="1" applyBorder="1" applyAlignment="1" applyProtection="1">
      <alignment horizontal="center" vertical="center"/>
    </xf>
    <xf numFmtId="0" fontId="5" fillId="0" borderId="2" xfId="15" applyNumberFormat="1" applyFont="1" applyFill="1" applyBorder="1" applyAlignment="1" applyProtection="1">
      <alignment horizontal="center" vertical="center" wrapText="1"/>
    </xf>
    <xf numFmtId="49" fontId="5" fillId="0" borderId="2" xfId="67" applyNumberFormat="1" applyFont="1" applyFill="1" applyBorder="1" applyAlignment="1">
      <alignment horizontal="center" vertical="center" wrapText="1"/>
    </xf>
    <xf numFmtId="49" fontId="5" fillId="0" borderId="6" xfId="67" applyNumberFormat="1" applyFont="1" applyFill="1" applyBorder="1" applyAlignment="1">
      <alignment horizontal="center" vertical="center" wrapText="1"/>
    </xf>
    <xf numFmtId="49" fontId="5" fillId="0" borderId="8" xfId="67" applyNumberFormat="1" applyFont="1" applyFill="1" applyBorder="1" applyAlignment="1">
      <alignment horizontal="center" vertical="center" wrapText="1"/>
    </xf>
    <xf numFmtId="0" fontId="5" fillId="0" borderId="2" xfId="67" applyFont="1" applyFill="1" applyBorder="1" applyAlignment="1">
      <alignment horizontal="center" vertical="center" wrapText="1"/>
    </xf>
    <xf numFmtId="184" fontId="5" fillId="0" borderId="29" xfId="67" applyNumberFormat="1" applyFont="1" applyFill="1" applyBorder="1" applyAlignment="1" applyProtection="1">
      <alignment horizontal="center" vertical="center" wrapText="1"/>
    </xf>
    <xf numFmtId="184" fontId="5" fillId="0" borderId="30" xfId="67" applyNumberFormat="1" applyFont="1" applyFill="1" applyBorder="1" applyAlignment="1" applyProtection="1">
      <alignment horizontal="center" vertical="center" wrapText="1"/>
    </xf>
    <xf numFmtId="184" fontId="5" fillId="0" borderId="31" xfId="67" applyNumberFormat="1" applyFont="1" applyFill="1" applyBorder="1" applyAlignment="1" applyProtection="1">
      <alignment horizontal="center" vertical="center" wrapText="1"/>
    </xf>
    <xf numFmtId="184" fontId="5" fillId="0" borderId="32" xfId="67" applyNumberFormat="1" applyFont="1" applyFill="1" applyBorder="1" applyAlignment="1" applyProtection="1">
      <alignment horizontal="center" vertical="center" wrapText="1"/>
    </xf>
    <xf numFmtId="184" fontId="5" fillId="0" borderId="33" xfId="67" applyNumberFormat="1" applyFont="1" applyFill="1" applyBorder="1" applyAlignment="1" applyProtection="1">
      <alignment horizontal="center" vertical="center" wrapText="1"/>
    </xf>
    <xf numFmtId="184" fontId="5" fillId="0" borderId="34" xfId="67" applyNumberFormat="1" applyFont="1" applyFill="1" applyBorder="1" applyAlignment="1" applyProtection="1">
      <alignment horizontal="center" vertical="center" wrapText="1"/>
    </xf>
    <xf numFmtId="184" fontId="5" fillId="0" borderId="3" xfId="67" applyNumberFormat="1" applyFont="1" applyFill="1" applyBorder="1" applyAlignment="1" applyProtection="1">
      <alignment horizontal="center" vertical="center" wrapText="1"/>
    </xf>
    <xf numFmtId="184" fontId="5" fillId="0" borderId="5" xfId="67" applyNumberFormat="1" applyFont="1" applyFill="1" applyBorder="1" applyAlignment="1" applyProtection="1">
      <alignment horizontal="center" vertical="center" wrapText="1"/>
    </xf>
    <xf numFmtId="184" fontId="5" fillId="0" borderId="3" xfId="67" applyNumberFormat="1" applyFont="1" applyFill="1" applyBorder="1" applyAlignment="1" applyProtection="1">
      <alignment horizontal="center" vertical="center"/>
    </xf>
    <xf numFmtId="184" fontId="5" fillId="0" borderId="29" xfId="67" applyNumberFormat="1" applyFont="1" applyFill="1" applyBorder="1" applyAlignment="1" applyProtection="1">
      <alignment horizontal="center" vertical="center"/>
    </xf>
    <xf numFmtId="0" fontId="5" fillId="0" borderId="2" xfId="67" applyNumberFormat="1" applyFont="1" applyFill="1" applyBorder="1" applyAlignment="1" applyProtection="1">
      <alignment horizontal="center" vertical="center"/>
    </xf>
    <xf numFmtId="0" fontId="5" fillId="0" borderId="6" xfId="64" applyFont="1" applyFill="1" applyBorder="1" applyAlignment="1">
      <alignment horizontal="center" vertical="center" wrapText="1"/>
    </xf>
    <xf numFmtId="0" fontId="5" fillId="0" borderId="8" xfId="64" applyFont="1" applyFill="1" applyBorder="1" applyAlignment="1">
      <alignment horizontal="center" vertical="center" wrapText="1"/>
    </xf>
    <xf numFmtId="0" fontId="5" fillId="0" borderId="2" xfId="67" applyFont="1" applyFill="1" applyBorder="1" applyAlignment="1">
      <alignment horizontal="left" vertical="center" wrapText="1"/>
    </xf>
    <xf numFmtId="0" fontId="5" fillId="0" borderId="3" xfId="64" applyFont="1" applyFill="1" applyBorder="1" applyAlignment="1">
      <alignment horizontal="center" vertical="center" wrapText="1"/>
    </xf>
    <xf numFmtId="0" fontId="5" fillId="0" borderId="5" xfId="64" applyFont="1" applyFill="1" applyBorder="1" applyAlignment="1">
      <alignment horizontal="center" vertical="center" wrapText="1"/>
    </xf>
    <xf numFmtId="0" fontId="5" fillId="0" borderId="3" xfId="64" applyFont="1" applyFill="1" applyBorder="1" applyAlignment="1">
      <alignment vertical="center" wrapText="1"/>
    </xf>
    <xf numFmtId="0" fontId="5" fillId="0" borderId="5" xfId="64" applyFont="1" applyFill="1" applyBorder="1" applyAlignment="1">
      <alignment vertical="center" wrapText="1"/>
    </xf>
    <xf numFmtId="0" fontId="5" fillId="0" borderId="3" xfId="68" applyFont="1" applyFill="1" applyBorder="1" applyAlignment="1">
      <alignment vertical="center" wrapText="1"/>
    </xf>
    <xf numFmtId="0" fontId="5" fillId="0" borderId="5" xfId="68" applyFont="1" applyFill="1" applyBorder="1" applyAlignment="1">
      <alignment vertical="center" wrapText="1"/>
    </xf>
    <xf numFmtId="0" fontId="5" fillId="0" borderId="3" xfId="68" applyFont="1" applyFill="1" applyBorder="1" applyAlignment="1">
      <alignment horizontal="center" vertical="center" wrapText="1"/>
    </xf>
    <xf numFmtId="0" fontId="5" fillId="0" borderId="5" xfId="68" applyFont="1" applyFill="1" applyBorder="1" applyAlignment="1">
      <alignment horizontal="center" vertical="center" wrapText="1"/>
    </xf>
    <xf numFmtId="185" fontId="5" fillId="0" borderId="3" xfId="64" applyNumberFormat="1" applyFont="1" applyFill="1" applyBorder="1" applyAlignment="1">
      <alignment horizontal="left" vertical="center" wrapText="1"/>
    </xf>
    <xf numFmtId="185" fontId="5" fillId="0" borderId="5" xfId="64" applyNumberFormat="1" applyFont="1" applyFill="1" applyBorder="1" applyAlignment="1">
      <alignment horizontal="left" vertical="center" wrapText="1"/>
    </xf>
    <xf numFmtId="185" fontId="5" fillId="0" borderId="4" xfId="64" applyNumberFormat="1" applyFont="1" applyFill="1" applyBorder="1" applyAlignment="1">
      <alignment horizontal="left" vertical="center" wrapText="1"/>
    </xf>
    <xf numFmtId="0" fontId="5" fillId="0" borderId="3" xfId="64" applyFont="1" applyFill="1" applyBorder="1" applyAlignment="1">
      <alignment horizontal="left" vertical="center" wrapText="1"/>
    </xf>
    <xf numFmtId="0" fontId="5" fillId="0" borderId="5" xfId="64" applyFont="1" applyFill="1" applyBorder="1" applyAlignment="1">
      <alignment horizontal="left" vertical="center" wrapText="1"/>
    </xf>
    <xf numFmtId="0" fontId="5" fillId="0" borderId="2" xfId="68" applyFont="1" applyFill="1" applyBorder="1" applyAlignment="1">
      <alignment vertical="center" wrapText="1"/>
    </xf>
    <xf numFmtId="180" fontId="5" fillId="0" borderId="3" xfId="67" applyNumberFormat="1" applyFont="1" applyFill="1" applyBorder="1" applyAlignment="1" applyProtection="1">
      <alignment horizontal="center" vertical="center"/>
    </xf>
    <xf numFmtId="180" fontId="5" fillId="0" borderId="4" xfId="67" applyNumberFormat="1" applyFont="1" applyFill="1" applyBorder="1" applyAlignment="1" applyProtection="1">
      <alignment horizontal="center" vertical="center"/>
    </xf>
    <xf numFmtId="184" fontId="4" fillId="0" borderId="0" xfId="67" applyNumberFormat="1" applyFont="1" applyFill="1" applyAlignment="1" applyProtection="1">
      <alignment horizontal="center" vertical="center" wrapText="1"/>
    </xf>
    <xf numFmtId="184" fontId="5" fillId="0" borderId="1" xfId="67" applyNumberFormat="1" applyFont="1" applyFill="1" applyBorder="1" applyAlignment="1" applyProtection="1">
      <alignment vertical="center"/>
    </xf>
    <xf numFmtId="184" fontId="5" fillId="0" borderId="0" xfId="67" applyNumberFormat="1" applyFont="1" applyFill="1" applyAlignment="1" applyProtection="1">
      <alignment horizontal="right" vertical="center" wrapText="1"/>
    </xf>
    <xf numFmtId="184" fontId="5" fillId="0" borderId="4" xfId="67" applyNumberFormat="1" applyFont="1" applyFill="1" applyBorder="1" applyAlignment="1" applyProtection="1">
      <alignment horizontal="center" vertical="center" wrapText="1"/>
    </xf>
    <xf numFmtId="0" fontId="5" fillId="0" borderId="3" xfId="64" applyFont="1" applyFill="1" applyBorder="1" applyAlignment="1">
      <alignment horizontal="center" vertical="center"/>
    </xf>
    <xf numFmtId="0" fontId="5" fillId="0" borderId="5" xfId="64" applyFont="1" applyFill="1" applyBorder="1" applyAlignment="1">
      <alignment horizontal="center" vertical="center"/>
    </xf>
    <xf numFmtId="0" fontId="1" fillId="0" borderId="0" xfId="69" applyFont="1" applyFill="1" applyBorder="1" applyAlignment="1">
      <alignment horizontal="center" vertical="center"/>
    </xf>
    <xf numFmtId="0" fontId="2" fillId="0" borderId="0" xfId="69" applyFont="1" applyFill="1" applyBorder="1" applyAlignment="1">
      <alignment horizontal="center" vertical="center"/>
    </xf>
    <xf numFmtId="0" fontId="2" fillId="0" borderId="12" xfId="69" applyFont="1" applyFill="1" applyBorder="1" applyAlignment="1">
      <alignment horizontal="center" vertical="center"/>
    </xf>
    <xf numFmtId="0" fontId="2" fillId="0" borderId="13" xfId="69" applyFont="1" applyFill="1" applyBorder="1" applyAlignment="1">
      <alignment horizontal="center" vertical="center"/>
    </xf>
    <xf numFmtId="0" fontId="2" fillId="0" borderId="25" xfId="69" applyFont="1" applyFill="1" applyBorder="1" applyAlignment="1">
      <alignment horizontal="center" vertical="center"/>
    </xf>
    <xf numFmtId="0" fontId="2" fillId="0" borderId="23" xfId="69" applyFont="1" applyFill="1" applyBorder="1" applyAlignment="1">
      <alignment horizontal="center" vertical="center"/>
    </xf>
    <xf numFmtId="0" fontId="2" fillId="0" borderId="16" xfId="69" applyFont="1" applyFill="1" applyBorder="1" applyAlignment="1">
      <alignment horizontal="center" vertical="center" wrapText="1"/>
    </xf>
    <xf numFmtId="0" fontId="2" fillId="0" borderId="20" xfId="69" applyFont="1" applyFill="1" applyBorder="1" applyAlignment="1">
      <alignment horizontal="center" vertical="center" wrapText="1"/>
    </xf>
    <xf numFmtId="0" fontId="2" fillId="0" borderId="21" xfId="69" applyFont="1" applyFill="1" applyBorder="1" applyAlignment="1">
      <alignment horizontal="center" vertical="center" wrapText="1"/>
    </xf>
    <xf numFmtId="0" fontId="2" fillId="0" borderId="23" xfId="69" applyFont="1" applyFill="1" applyBorder="1" applyAlignment="1">
      <alignment horizontal="center" vertical="center" wrapText="1"/>
    </xf>
    <xf numFmtId="0" fontId="2" fillId="0" borderId="27" xfId="69" applyFont="1" applyFill="1" applyBorder="1" applyAlignment="1">
      <alignment horizontal="center" vertical="center" wrapText="1"/>
    </xf>
    <xf numFmtId="0" fontId="2" fillId="0" borderId="28" xfId="69" applyFont="1" applyFill="1" applyBorder="1" applyAlignment="1">
      <alignment horizontal="center" vertical="center" wrapText="1"/>
    </xf>
    <xf numFmtId="0" fontId="2" fillId="0" borderId="9" xfId="69" applyFont="1" applyFill="1" applyBorder="1" applyAlignment="1">
      <alignment horizontal="center" vertical="center" wrapText="1"/>
    </xf>
    <xf numFmtId="0" fontId="2" fillId="0" borderId="10" xfId="69" applyFont="1" applyFill="1" applyBorder="1" applyAlignment="1">
      <alignment horizontal="center" vertical="center" wrapText="1"/>
    </xf>
    <xf numFmtId="0" fontId="2" fillId="0" borderId="11" xfId="69" applyFont="1" applyFill="1" applyBorder="1" applyAlignment="1">
      <alignment horizontal="center" vertical="center" wrapText="1"/>
    </xf>
    <xf numFmtId="0" fontId="2" fillId="0" borderId="14" xfId="69" applyFont="1" applyFill="1" applyBorder="1" applyAlignment="1">
      <alignment horizontal="center" vertical="center" wrapText="1"/>
    </xf>
    <xf numFmtId="0" fontId="2" fillId="0" borderId="0" xfId="69" applyFont="1" applyFill="1" applyBorder="1" applyAlignment="1">
      <alignment horizontal="center" vertical="center" wrapText="1"/>
    </xf>
    <xf numFmtId="0" fontId="2" fillId="0" borderId="15" xfId="69" applyFont="1" applyFill="1" applyBorder="1" applyAlignment="1">
      <alignment horizontal="center" vertical="center" wrapText="1"/>
    </xf>
    <xf numFmtId="0" fontId="2" fillId="0" borderId="17" xfId="69" applyFont="1" applyFill="1" applyBorder="1" applyAlignment="1">
      <alignment horizontal="center" vertical="center" wrapText="1"/>
    </xf>
    <xf numFmtId="0" fontId="2" fillId="0" borderId="18" xfId="69" applyFont="1" applyFill="1" applyBorder="1" applyAlignment="1">
      <alignment horizontal="center" vertical="center" wrapText="1"/>
    </xf>
    <xf numFmtId="0" fontId="2" fillId="0" borderId="19" xfId="69" applyFont="1" applyFill="1" applyBorder="1" applyAlignment="1">
      <alignment horizontal="center" vertical="center" wrapText="1"/>
    </xf>
    <xf numFmtId="0" fontId="2" fillId="0" borderId="24" xfId="69" applyFont="1" applyFill="1" applyBorder="1" applyAlignment="1">
      <alignment horizontal="center" vertical="center" wrapText="1"/>
    </xf>
    <xf numFmtId="0" fontId="2" fillId="0" borderId="26" xfId="69" applyFont="1" applyFill="1" applyBorder="1" applyAlignment="1">
      <alignment horizontal="center" vertical="center" wrapText="1"/>
    </xf>
    <xf numFmtId="0" fontId="4" fillId="0" borderId="0" xfId="50" applyFont="1" applyFill="1" applyAlignment="1">
      <alignment horizontal="center" vertical="center"/>
    </xf>
    <xf numFmtId="0" fontId="0" fillId="0" borderId="0" xfId="0" applyFill="1" applyAlignment="1">
      <alignment vertical="center" wrapText="1"/>
    </xf>
    <xf numFmtId="0" fontId="4" fillId="0" borderId="0" xfId="63" applyFont="1" applyFill="1" applyBorder="1" applyAlignment="1">
      <alignment horizontal="center" vertical="center"/>
    </xf>
    <xf numFmtId="0" fontId="4" fillId="0" borderId="0" xfId="0" applyFont="1" applyFill="1" applyAlignment="1">
      <alignment horizontal="center" vertical="center"/>
    </xf>
    <xf numFmtId="0" fontId="3" fillId="0" borderId="40" xfId="1266" applyFont="1" applyBorder="1" applyAlignment="1">
      <alignment horizontal="center" vertical="center" wrapText="1"/>
    </xf>
    <xf numFmtId="9" fontId="3" fillId="0" borderId="40" xfId="1266" applyNumberFormat="1" applyFont="1" applyBorder="1" applyAlignment="1">
      <alignment horizontal="center" vertical="center" wrapText="1"/>
    </xf>
    <xf numFmtId="0" fontId="2" fillId="0" borderId="0" xfId="1266" applyFont="1" applyBorder="1" applyAlignment="1">
      <alignment horizontal="left" vertical="center" wrapText="1"/>
    </xf>
    <xf numFmtId="0" fontId="2" fillId="0" borderId="0" xfId="1266" applyFont="1" applyBorder="1" applyAlignment="1">
      <alignment horizontal="right" vertical="center" wrapText="1"/>
    </xf>
    <xf numFmtId="0" fontId="2" fillId="0" borderId="0" xfId="1266" applyFont="1" applyBorder="1" applyAlignment="1">
      <alignment horizontal="center" vertical="center" wrapText="1"/>
    </xf>
    <xf numFmtId="0" fontId="1" fillId="0" borderId="0" xfId="1266" applyFont="1" applyFill="1" applyBorder="1" applyAlignment="1">
      <alignment horizontal="center" vertical="center" wrapText="1"/>
    </xf>
    <xf numFmtId="0" fontId="2" fillId="0" borderId="1" xfId="1266" applyFont="1" applyFill="1" applyBorder="1" applyAlignment="1">
      <alignment horizontal="left" vertical="center" wrapText="1"/>
    </xf>
    <xf numFmtId="0" fontId="3" fillId="0" borderId="40" xfId="1266" applyFont="1" applyFill="1" applyBorder="1" applyAlignment="1">
      <alignment horizontal="center" vertical="center" wrapText="1"/>
    </xf>
    <xf numFmtId="178" fontId="3" fillId="0" borderId="40" xfId="1266" applyNumberFormat="1" applyFont="1" applyFill="1" applyBorder="1" applyAlignment="1">
      <alignment horizontal="center" vertical="center" wrapText="1"/>
    </xf>
    <xf numFmtId="0" fontId="3" fillId="0" borderId="40" xfId="1393" applyFont="1" applyBorder="1" applyAlignment="1">
      <alignment horizontal="center" vertical="center" wrapText="1"/>
    </xf>
    <xf numFmtId="9" fontId="3" fillId="0" borderId="40" xfId="1393" applyNumberFormat="1" applyFont="1" applyBorder="1" applyAlignment="1">
      <alignment horizontal="center" vertical="center" wrapText="1"/>
    </xf>
    <xf numFmtId="0" fontId="2" fillId="0" borderId="0" xfId="1393" applyFont="1" applyBorder="1" applyAlignment="1">
      <alignment horizontal="left" vertical="center" wrapText="1"/>
    </xf>
    <xf numFmtId="0" fontId="2" fillId="0" borderId="0" xfId="1393" applyFont="1" applyBorder="1" applyAlignment="1">
      <alignment horizontal="right" vertical="center" wrapText="1"/>
    </xf>
    <xf numFmtId="0" fontId="2" fillId="0" borderId="0" xfId="1393" applyFont="1" applyBorder="1" applyAlignment="1">
      <alignment horizontal="center" vertical="center" wrapText="1"/>
    </xf>
    <xf numFmtId="0" fontId="1" fillId="0" borderId="0" xfId="1393" applyFont="1" applyFill="1" applyBorder="1" applyAlignment="1">
      <alignment horizontal="center" vertical="center" wrapText="1"/>
    </xf>
    <xf numFmtId="0" fontId="2" fillId="0" borderId="1" xfId="1393" applyFont="1" applyFill="1" applyBorder="1" applyAlignment="1">
      <alignment horizontal="left" vertical="center" wrapText="1"/>
    </xf>
    <xf numFmtId="0" fontId="3" fillId="0" borderId="40" xfId="1393" applyFont="1" applyFill="1" applyBorder="1" applyAlignment="1">
      <alignment horizontal="center" vertical="center" wrapText="1"/>
    </xf>
    <xf numFmtId="178" fontId="3" fillId="0" borderId="40" xfId="1393" applyNumberFormat="1" applyFont="1" applyFill="1" applyBorder="1" applyAlignment="1">
      <alignment horizontal="center" vertical="center" wrapText="1"/>
    </xf>
  </cellXfs>
  <cellStyles count="1405">
    <cellStyle name="20% - 强调文字颜色 1 2" xfId="175"/>
    <cellStyle name="20% - 强调文字颜色 1 3" xfId="504"/>
    <cellStyle name="20% - 强调文字颜色 1 4" xfId="1220"/>
    <cellStyle name="20% - 强调文字颜色 1 5" xfId="1390"/>
    <cellStyle name="20% - 强调文字颜色 2 2" xfId="174"/>
    <cellStyle name="20% - 强调文字颜色 2 3" xfId="1167"/>
    <cellStyle name="20% - 强调文字颜色 2 4" xfId="1239"/>
    <cellStyle name="20% - 强调文字颜色 2 5" xfId="1340"/>
    <cellStyle name="20% - 强调文字颜色 3 2" xfId="135"/>
    <cellStyle name="20% - 强调文字颜色 3 3" xfId="121"/>
    <cellStyle name="20% - 强调文字颜色 3 4" xfId="1265"/>
    <cellStyle name="20% - 强调文字颜色 3 5" xfId="1403"/>
    <cellStyle name="20% - 强调文字颜色 4 2" xfId="169"/>
    <cellStyle name="20% - 强调文字颜色 4 3" xfId="81"/>
    <cellStyle name="20% - 强调文字颜色 4 4" xfId="1237"/>
    <cellStyle name="20% - 强调文字颜色 4 5" xfId="1339"/>
    <cellStyle name="20% - 强调文字颜色 5 2" xfId="145"/>
    <cellStyle name="20% - 强调文字颜色 5 3" xfId="470"/>
    <cellStyle name="20% - 强调文字颜色 5 4" xfId="1221"/>
    <cellStyle name="20% - 强调文字颜色 5 5" xfId="1394"/>
    <cellStyle name="20% - 强调文字颜色 6 2" xfId="184"/>
    <cellStyle name="20% - 强调文字颜色 6 3" xfId="154"/>
    <cellStyle name="20% - 强调文字颜色 6 4" xfId="1247"/>
    <cellStyle name="20% - 强调文字颜色 6 5" xfId="1345"/>
    <cellStyle name="20% - 着色 1" xfId="85"/>
    <cellStyle name="20% - 着色 1 10" xfId="211"/>
    <cellStyle name="20% - 着色 1 11" xfId="212"/>
    <cellStyle name="20% - 着色 1 12" xfId="213"/>
    <cellStyle name="20% - 着色 1 13" xfId="214"/>
    <cellStyle name="20% - 着色 1 14" xfId="97"/>
    <cellStyle name="20% - 着色 1 15" xfId="1270"/>
    <cellStyle name="20% - 着色 1 16" xfId="1267"/>
    <cellStyle name="20% - 着色 1 2" xfId="10"/>
    <cellStyle name="20% - 着色 1 2 10" xfId="1098"/>
    <cellStyle name="20% - 着色 1 2 11" xfId="1131"/>
    <cellStyle name="20% - 着色 1 2 12" xfId="1152"/>
    <cellStyle name="20% - 着色 1 2 2" xfId="21"/>
    <cellStyle name="20% - 着色 1 2 2 10" xfId="1129"/>
    <cellStyle name="20% - 着色 1 2 2 11" xfId="1151"/>
    <cellStyle name="20% - 着色 1 2 2 2" xfId="216"/>
    <cellStyle name="20% - 着色 1 2 2 3" xfId="587"/>
    <cellStyle name="20% - 着色 1 2 2 4" xfId="746"/>
    <cellStyle name="20% - 着色 1 2 2 5" xfId="767"/>
    <cellStyle name="20% - 着色 1 2 2 6" xfId="776"/>
    <cellStyle name="20% - 着色 1 2 2 7" xfId="1026"/>
    <cellStyle name="20% - 着色 1 2 2 8" xfId="1069"/>
    <cellStyle name="20% - 着色 1 2 2 9" xfId="1097"/>
    <cellStyle name="20% - 着色 1 2 3" xfId="215"/>
    <cellStyle name="20% - 着色 1 2 3 10" xfId="1128"/>
    <cellStyle name="20% - 着色 1 2 3 11" xfId="1150"/>
    <cellStyle name="20% - 着色 1 2 3 2" xfId="217"/>
    <cellStyle name="20% - 着色 1 2 3 3" xfId="588"/>
    <cellStyle name="20% - 着色 1 2 3 4" xfId="745"/>
    <cellStyle name="20% - 着色 1 2 3 5" xfId="766"/>
    <cellStyle name="20% - 着色 1 2 3 6" xfId="777"/>
    <cellStyle name="20% - 着色 1 2 3 7" xfId="1025"/>
    <cellStyle name="20% - 着色 1 2 3 8" xfId="1068"/>
    <cellStyle name="20% - 着色 1 2 3 9" xfId="1096"/>
    <cellStyle name="20% - 着色 1 2 4" xfId="586"/>
    <cellStyle name="20% - 着色 1 2 5" xfId="747"/>
    <cellStyle name="20% - 着色 1 2 6" xfId="769"/>
    <cellStyle name="20% - 着色 1 2 7" xfId="775"/>
    <cellStyle name="20% - 着色 1 2 8" xfId="1028"/>
    <cellStyle name="20% - 着色 1 2 9" xfId="1071"/>
    <cellStyle name="20% - 着色 1 3" xfId="22"/>
    <cellStyle name="20% - 着色 1 3 10" xfId="1127"/>
    <cellStyle name="20% - 着色 1 3 11" xfId="1149"/>
    <cellStyle name="20% - 着色 1 3 2" xfId="218"/>
    <cellStyle name="20% - 着色 1 3 3" xfId="589"/>
    <cellStyle name="20% - 着色 1 3 4" xfId="744"/>
    <cellStyle name="20% - 着色 1 3 5" xfId="765"/>
    <cellStyle name="20% - 着色 1 3 6" xfId="778"/>
    <cellStyle name="20% - 着色 1 3 7" xfId="1024"/>
    <cellStyle name="20% - 着色 1 3 8" xfId="1067"/>
    <cellStyle name="20% - 着色 1 3 9" xfId="1095"/>
    <cellStyle name="20% - 着色 1 4" xfId="210"/>
    <cellStyle name="20% - 着色 1 4 2" xfId="219"/>
    <cellStyle name="20% - 着色 1 4 3" xfId="1170"/>
    <cellStyle name="20% - 着色 1 4 4" xfId="1271"/>
    <cellStyle name="20% - 着色 1 4 5" xfId="1325"/>
    <cellStyle name="20% - 着色 1 5" xfId="220"/>
    <cellStyle name="20% - 着色 1 6" xfId="221"/>
    <cellStyle name="20% - 着色 1 7" xfId="222"/>
    <cellStyle name="20% - 着色 1 8" xfId="223"/>
    <cellStyle name="20% - 着色 1 9" xfId="224"/>
    <cellStyle name="20% - 着色 2" xfId="86"/>
    <cellStyle name="20% - 着色 2 10" xfId="226"/>
    <cellStyle name="20% - 着色 2 11" xfId="227"/>
    <cellStyle name="20% - 着色 2 12" xfId="228"/>
    <cellStyle name="20% - 着色 2 13" xfId="229"/>
    <cellStyle name="20% - 着色 2 14" xfId="1171"/>
    <cellStyle name="20% - 着色 2 15" xfId="1272"/>
    <cellStyle name="20% - 着色 2 16" xfId="1222"/>
    <cellStyle name="20% - 着色 2 2" xfId="13"/>
    <cellStyle name="20% - 着色 2 2 10" xfId="1088"/>
    <cellStyle name="20% - 着色 2 2 11" xfId="1125"/>
    <cellStyle name="20% - 着色 2 2 12" xfId="1147"/>
    <cellStyle name="20% - 着色 2 2 2" xfId="1"/>
    <cellStyle name="20% - 着色 2 2 2 10" xfId="1124"/>
    <cellStyle name="20% - 着色 2 2 2 11" xfId="1146"/>
    <cellStyle name="20% - 着色 2 2 2 2" xfId="231"/>
    <cellStyle name="20% - 着色 2 2 2 3" xfId="593"/>
    <cellStyle name="20% - 着色 2 2 2 4" xfId="740"/>
    <cellStyle name="20% - 着色 2 2 2 5" xfId="762"/>
    <cellStyle name="20% - 着色 2 2 2 6" xfId="786"/>
    <cellStyle name="20% - 着色 2 2 2 7" xfId="1014"/>
    <cellStyle name="20% - 着色 2 2 2 8" xfId="1063"/>
    <cellStyle name="20% - 着色 2 2 2 9" xfId="1086"/>
    <cellStyle name="20% - 着色 2 2 3" xfId="230"/>
    <cellStyle name="20% - 着色 2 2 3 10" xfId="1123"/>
    <cellStyle name="20% - 着色 2 2 3 11" xfId="1145"/>
    <cellStyle name="20% - 着色 2 2 3 2" xfId="232"/>
    <cellStyle name="20% - 着色 2 2 3 3" xfId="594"/>
    <cellStyle name="20% - 着色 2 2 3 4" xfId="739"/>
    <cellStyle name="20% - 着色 2 2 3 5" xfId="761"/>
    <cellStyle name="20% - 着色 2 2 3 6" xfId="787"/>
    <cellStyle name="20% - 着色 2 2 3 7" xfId="1013"/>
    <cellStyle name="20% - 着色 2 2 3 8" xfId="1062"/>
    <cellStyle name="20% - 着色 2 2 3 9" xfId="1085"/>
    <cellStyle name="20% - 着色 2 2 4" xfId="592"/>
    <cellStyle name="20% - 着色 2 2 5" xfId="741"/>
    <cellStyle name="20% - 着色 2 2 6" xfId="763"/>
    <cellStyle name="20% - 着色 2 2 7" xfId="785"/>
    <cellStyle name="20% - 着色 2 2 8" xfId="1015"/>
    <cellStyle name="20% - 着色 2 2 9" xfId="1064"/>
    <cellStyle name="20% - 着色 2 3" xfId="14"/>
    <cellStyle name="20% - 着色 2 3 10" xfId="1122"/>
    <cellStyle name="20% - 着色 2 3 11" xfId="1144"/>
    <cellStyle name="20% - 着色 2 3 2" xfId="233"/>
    <cellStyle name="20% - 着色 2 3 3" xfId="595"/>
    <cellStyle name="20% - 着色 2 3 4" xfId="738"/>
    <cellStyle name="20% - 着色 2 3 5" xfId="760"/>
    <cellStyle name="20% - 着色 2 3 6" xfId="788"/>
    <cellStyle name="20% - 着色 2 3 7" xfId="1012"/>
    <cellStyle name="20% - 着色 2 3 8" xfId="1061"/>
    <cellStyle name="20% - 着色 2 3 9" xfId="1084"/>
    <cellStyle name="20% - 着色 2 4" xfId="225"/>
    <cellStyle name="20% - 着色 2 4 2" xfId="234"/>
    <cellStyle name="20% - 着色 2 4 3" xfId="1172"/>
    <cellStyle name="20% - 着色 2 4 4" xfId="1273"/>
    <cellStyle name="20% - 着色 2 4 5" xfId="1324"/>
    <cellStyle name="20% - 着色 2 5" xfId="235"/>
    <cellStyle name="20% - 着色 2 6" xfId="236"/>
    <cellStyle name="20% - 着色 2 7" xfId="237"/>
    <cellStyle name="20% - 着色 2 8" xfId="238"/>
    <cellStyle name="20% - 着色 2 9" xfId="239"/>
    <cellStyle name="20% - 着色 3" xfId="88"/>
    <cellStyle name="20% - 着色 3 10" xfId="241"/>
    <cellStyle name="20% - 着色 3 11" xfId="242"/>
    <cellStyle name="20% - 着色 3 12" xfId="243"/>
    <cellStyle name="20% - 着色 3 13" xfId="244"/>
    <cellStyle name="20% - 着色 3 14" xfId="1173"/>
    <cellStyle name="20% - 着色 3 15" xfId="1274"/>
    <cellStyle name="20% - 着色 3 16" xfId="1395"/>
    <cellStyle name="20% - 着色 3 2" xfId="20"/>
    <cellStyle name="20% - 着色 3 2 10" xfId="1078"/>
    <cellStyle name="20% - 着色 3 2 11" xfId="1120"/>
    <cellStyle name="20% - 着色 3 2 12" xfId="1142"/>
    <cellStyle name="20% - 着色 3 2 2" xfId="24"/>
    <cellStyle name="20% - 着色 3 2 2 10" xfId="1119"/>
    <cellStyle name="20% - 着色 3 2 2 11" xfId="1141"/>
    <cellStyle name="20% - 着色 3 2 2 2" xfId="246"/>
    <cellStyle name="20% - 着色 3 2 2 3" xfId="601"/>
    <cellStyle name="20% - 着色 3 2 2 4" xfId="735"/>
    <cellStyle name="20% - 着色 3 2 2 5" xfId="757"/>
    <cellStyle name="20% - 着色 3 2 2 6" xfId="799"/>
    <cellStyle name="20% - 着色 3 2 2 7" xfId="1004"/>
    <cellStyle name="20% - 着色 3 2 2 8" xfId="1053"/>
    <cellStyle name="20% - 着色 3 2 2 9" xfId="1077"/>
    <cellStyle name="20% - 着色 3 2 3" xfId="245"/>
    <cellStyle name="20% - 着色 3 2 3 10" xfId="1118"/>
    <cellStyle name="20% - 着色 3 2 3 11" xfId="1140"/>
    <cellStyle name="20% - 着色 3 2 3 2" xfId="247"/>
    <cellStyle name="20% - 着色 3 2 3 3" xfId="602"/>
    <cellStyle name="20% - 着色 3 2 3 4" xfId="734"/>
    <cellStyle name="20% - 着色 3 2 3 5" xfId="756"/>
    <cellStyle name="20% - 着色 3 2 3 6" xfId="800"/>
    <cellStyle name="20% - 着色 3 2 3 7" xfId="1003"/>
    <cellStyle name="20% - 着色 3 2 3 8" xfId="1052"/>
    <cellStyle name="20% - 着色 3 2 3 9" xfId="1076"/>
    <cellStyle name="20% - 着色 3 2 4" xfId="600"/>
    <cellStyle name="20% - 着色 3 2 5" xfId="736"/>
    <cellStyle name="20% - 着色 3 2 6" xfId="758"/>
    <cellStyle name="20% - 着色 3 2 7" xfId="798"/>
    <cellStyle name="20% - 着色 3 2 8" xfId="1005"/>
    <cellStyle name="20% - 着色 3 2 9" xfId="1054"/>
    <cellStyle name="20% - 着色 3 3" xfId="2"/>
    <cellStyle name="20% - 着色 3 3 10" xfId="1117"/>
    <cellStyle name="20% - 着色 3 3 11" xfId="1139"/>
    <cellStyle name="20% - 着色 3 3 2" xfId="248"/>
    <cellStyle name="20% - 着色 3 3 3" xfId="603"/>
    <cellStyle name="20% - 着色 3 3 4" xfId="733"/>
    <cellStyle name="20% - 着色 3 3 5" xfId="755"/>
    <cellStyle name="20% - 着色 3 3 6" xfId="801"/>
    <cellStyle name="20% - 着色 3 3 7" xfId="1002"/>
    <cellStyle name="20% - 着色 3 3 8" xfId="1051"/>
    <cellStyle name="20% - 着色 3 3 9" xfId="1075"/>
    <cellStyle name="20% - 着色 3 4" xfId="240"/>
    <cellStyle name="20% - 着色 3 4 2" xfId="249"/>
    <cellStyle name="20% - 着色 3 4 3" xfId="1174"/>
    <cellStyle name="20% - 着色 3 4 4" xfId="1275"/>
    <cellStyle name="20% - 着色 3 4 5" xfId="1391"/>
    <cellStyle name="20% - 着色 3 5" xfId="250"/>
    <cellStyle name="20% - 着色 3 6" xfId="251"/>
    <cellStyle name="20% - 着色 3 7" xfId="252"/>
    <cellStyle name="20% - 着色 3 8" xfId="253"/>
    <cellStyle name="20% - 着色 3 9" xfId="254"/>
    <cellStyle name="20% - 着色 4" xfId="93"/>
    <cellStyle name="20% - 着色 4 10" xfId="256"/>
    <cellStyle name="20% - 着色 4 11" xfId="257"/>
    <cellStyle name="20% - 着色 4 12" xfId="258"/>
    <cellStyle name="20% - 着色 4 13" xfId="259"/>
    <cellStyle name="20% - 着色 4 14" xfId="1175"/>
    <cellStyle name="20% - 着色 4 15" xfId="1276"/>
    <cellStyle name="20% - 着色 4 16" xfId="1374"/>
    <cellStyle name="20% - 着色 4 2" xfId="25"/>
    <cellStyle name="20% - 着色 4 2 10" xfId="1021"/>
    <cellStyle name="20% - 着色 4 2 11" xfId="1115"/>
    <cellStyle name="20% - 着色 4 2 12" xfId="1137"/>
    <cellStyle name="20% - 着色 4 2 2" xfId="3"/>
    <cellStyle name="20% - 着色 4 2 2 10" xfId="1114"/>
    <cellStyle name="20% - 着色 4 2 2 11" xfId="1136"/>
    <cellStyle name="20% - 着色 4 2 2 2" xfId="261"/>
    <cellStyle name="20% - 着色 4 2 2 3" xfId="609"/>
    <cellStyle name="20% - 着色 4 2 2 4" xfId="730"/>
    <cellStyle name="20% - 着色 4 2 2 5" xfId="752"/>
    <cellStyle name="20% - 着色 4 2 2 6" xfId="807"/>
    <cellStyle name="20% - 着色 4 2 2 7" xfId="994"/>
    <cellStyle name="20% - 着色 4 2 2 8" xfId="1042"/>
    <cellStyle name="20% - 着色 4 2 2 9" xfId="1020"/>
    <cellStyle name="20% - 着色 4 2 3" xfId="260"/>
    <cellStyle name="20% - 着色 4 2 3 10" xfId="1113"/>
    <cellStyle name="20% - 着色 4 2 3 11" xfId="1135"/>
    <cellStyle name="20% - 着色 4 2 3 2" xfId="262"/>
    <cellStyle name="20% - 着色 4 2 3 3" xfId="610"/>
    <cellStyle name="20% - 着色 4 2 3 4" xfId="728"/>
    <cellStyle name="20% - 着色 4 2 3 5" xfId="751"/>
    <cellStyle name="20% - 着色 4 2 3 6" xfId="808"/>
    <cellStyle name="20% - 着色 4 2 3 7" xfId="993"/>
    <cellStyle name="20% - 着色 4 2 3 8" xfId="1041"/>
    <cellStyle name="20% - 着色 4 2 3 9" xfId="1019"/>
    <cellStyle name="20% - 着色 4 2 4" xfId="608"/>
    <cellStyle name="20% - 着色 4 2 5" xfId="731"/>
    <cellStyle name="20% - 着色 4 2 6" xfId="753"/>
    <cellStyle name="20% - 着色 4 2 7" xfId="806"/>
    <cellStyle name="20% - 着色 4 2 8" xfId="995"/>
    <cellStyle name="20% - 着色 4 2 9" xfId="1043"/>
    <cellStyle name="20% - 着色 4 3" xfId="23"/>
    <cellStyle name="20% - 着色 4 3 10" xfId="1112"/>
    <cellStyle name="20% - 着色 4 3 11" xfId="1133"/>
    <cellStyle name="20% - 着色 4 3 2" xfId="263"/>
    <cellStyle name="20% - 着色 4 3 3" xfId="611"/>
    <cellStyle name="20% - 着色 4 3 4" xfId="727"/>
    <cellStyle name="20% - 着色 4 3 5" xfId="750"/>
    <cellStyle name="20% - 着色 4 3 6" xfId="809"/>
    <cellStyle name="20% - 着色 4 3 7" xfId="992"/>
    <cellStyle name="20% - 着色 4 3 8" xfId="1040"/>
    <cellStyle name="20% - 着色 4 3 9" xfId="1017"/>
    <cellStyle name="20% - 着色 4 4" xfId="255"/>
    <cellStyle name="20% - 着色 4 4 2" xfId="264"/>
    <cellStyle name="20% - 着色 4 4 3" xfId="1176"/>
    <cellStyle name="20% - 着色 4 4 4" xfId="1277"/>
    <cellStyle name="20% - 着色 4 4 5" xfId="1323"/>
    <cellStyle name="20% - 着色 4 5" xfId="265"/>
    <cellStyle name="20% - 着色 4 6" xfId="266"/>
    <cellStyle name="20% - 着色 4 7" xfId="267"/>
    <cellStyle name="20% - 着色 4 8" xfId="268"/>
    <cellStyle name="20% - 着色 4 9" xfId="269"/>
    <cellStyle name="20% - 着色 5" xfId="95"/>
    <cellStyle name="20% - 着色 5 10" xfId="271"/>
    <cellStyle name="20% - 着色 5 11" xfId="272"/>
    <cellStyle name="20% - 着色 5 12" xfId="273"/>
    <cellStyle name="20% - 着色 5 13" xfId="274"/>
    <cellStyle name="20% - 着色 5 14" xfId="1177"/>
    <cellStyle name="20% - 着色 5 15" xfId="1278"/>
    <cellStyle name="20% - 着色 5 16" xfId="1389"/>
    <cellStyle name="20% - 着色 5 2" xfId="26"/>
    <cellStyle name="20% - 着色 5 2 10" xfId="1006"/>
    <cellStyle name="20% - 着色 5 2 11" xfId="1108"/>
    <cellStyle name="20% - 着色 5 2 12" xfId="1092"/>
    <cellStyle name="20% - 着色 5 2 2" xfId="7"/>
    <cellStyle name="20% - 着色 5 2 2 10" xfId="1106"/>
    <cellStyle name="20% - 着色 5 2 2 11" xfId="1091"/>
    <cellStyle name="20% - 着色 5 2 2 2" xfId="276"/>
    <cellStyle name="20% - 着色 5 2 2 3" xfId="615"/>
    <cellStyle name="20% - 着色 5 2 2 4" xfId="722"/>
    <cellStyle name="20% - 着色 5 2 2 5" xfId="585"/>
    <cellStyle name="20% - 着色 5 2 2 6" xfId="820"/>
    <cellStyle name="20% - 着色 5 2 2 7" xfId="978"/>
    <cellStyle name="20% - 着色 5 2 2 8" xfId="1035"/>
    <cellStyle name="20% - 着色 5 2 2 9" xfId="1001"/>
    <cellStyle name="20% - 着色 5 2 3" xfId="275"/>
    <cellStyle name="20% - 着色 5 2 3 10" xfId="1105"/>
    <cellStyle name="20% - 着色 5 2 3 11" xfId="1090"/>
    <cellStyle name="20% - 着色 5 2 3 2" xfId="277"/>
    <cellStyle name="20% - 着色 5 2 3 3" xfId="616"/>
    <cellStyle name="20% - 着色 5 2 3 4" xfId="721"/>
    <cellStyle name="20% - 着色 5 2 3 5" xfId="590"/>
    <cellStyle name="20% - 着色 5 2 3 6" xfId="821"/>
    <cellStyle name="20% - 着色 5 2 3 7" xfId="977"/>
    <cellStyle name="20% - 着色 5 2 3 8" xfId="1034"/>
    <cellStyle name="20% - 着色 5 2 3 9" xfId="1000"/>
    <cellStyle name="20% - 着色 5 2 4" xfId="614"/>
    <cellStyle name="20% - 着色 5 2 5" xfId="723"/>
    <cellStyle name="20% - 着色 5 2 6" xfId="583"/>
    <cellStyle name="20% - 着色 5 2 7" xfId="819"/>
    <cellStyle name="20% - 着色 5 2 8" xfId="980"/>
    <cellStyle name="20% - 着色 5 2 9" xfId="1037"/>
    <cellStyle name="20% - 着色 5 3" xfId="28"/>
    <cellStyle name="20% - 着色 5 3 10" xfId="1104"/>
    <cellStyle name="20% - 着色 5 3 11" xfId="1089"/>
    <cellStyle name="20% - 着色 5 3 2" xfId="278"/>
    <cellStyle name="20% - 着色 5 3 3" xfId="617"/>
    <cellStyle name="20% - 着色 5 3 4" xfId="720"/>
    <cellStyle name="20% - 着色 5 3 5" xfId="591"/>
    <cellStyle name="20% - 着色 5 3 6" xfId="822"/>
    <cellStyle name="20% - 着色 5 3 7" xfId="976"/>
    <cellStyle name="20% - 着色 5 3 8" xfId="1033"/>
    <cellStyle name="20% - 着色 5 3 9" xfId="999"/>
    <cellStyle name="20% - 着色 5 4" xfId="270"/>
    <cellStyle name="20% - 着色 5 4 2" xfId="279"/>
    <cellStyle name="20% - 着色 5 4 3" xfId="1178"/>
    <cellStyle name="20% - 着色 5 4 4" xfId="1279"/>
    <cellStyle name="20% - 着色 5 4 5" xfId="1398"/>
    <cellStyle name="20% - 着色 5 5" xfId="280"/>
    <cellStyle name="20% - 着色 5 6" xfId="281"/>
    <cellStyle name="20% - 着色 5 7" xfId="282"/>
    <cellStyle name="20% - 着色 5 8" xfId="283"/>
    <cellStyle name="20% - 着色 5 9" xfId="284"/>
    <cellStyle name="20% - 着色 6" xfId="99"/>
    <cellStyle name="20% - 着色 6 10" xfId="286"/>
    <cellStyle name="20% - 着色 6 11" xfId="287"/>
    <cellStyle name="20% - 着色 6 12" xfId="288"/>
    <cellStyle name="20% - 着色 6 13" xfId="289"/>
    <cellStyle name="20% - 着色 6 14" xfId="1179"/>
    <cellStyle name="20% - 着色 6 15" xfId="1280"/>
    <cellStyle name="20% - 着色 6 16" xfId="1360"/>
    <cellStyle name="20% - 着色 6 2" xfId="5"/>
    <cellStyle name="20% - 着色 6 2 10" xfId="984"/>
    <cellStyle name="20% - 着色 6 2 11" xfId="1101"/>
    <cellStyle name="20% - 着色 6 2 12" xfId="1083"/>
    <cellStyle name="20% - 着色 6 2 2" xfId="29"/>
    <cellStyle name="20% - 着色 6 2 2 10" xfId="1074"/>
    <cellStyle name="20% - 着色 6 2 2 11" xfId="1082"/>
    <cellStyle name="20% - 着色 6 2 2 2" xfId="291"/>
    <cellStyle name="20% - 着色 6 2 2 3" xfId="625"/>
    <cellStyle name="20% - 着色 6 2 2 4" xfId="716"/>
    <cellStyle name="20% - 着色 6 2 2 5" xfId="597"/>
    <cellStyle name="20% - 着色 6 2 2 6" xfId="829"/>
    <cellStyle name="20% - 着色 6 2 2 7" xfId="972"/>
    <cellStyle name="20% - 着色 6 2 2 8" xfId="780"/>
    <cellStyle name="20% - 着色 6 2 2 9" xfId="983"/>
    <cellStyle name="20% - 着色 6 2 3" xfId="290"/>
    <cellStyle name="20% - 着色 6 2 3 10" xfId="1073"/>
    <cellStyle name="20% - 着色 6 2 3 11" xfId="1081"/>
    <cellStyle name="20% - 着色 6 2 3 2" xfId="292"/>
    <cellStyle name="20% - 着色 6 2 3 3" xfId="626"/>
    <cellStyle name="20% - 着色 6 2 3 4" xfId="715"/>
    <cellStyle name="20% - 着色 6 2 3 5" xfId="598"/>
    <cellStyle name="20% - 着色 6 2 3 6" xfId="830"/>
    <cellStyle name="20% - 着色 6 2 3 7" xfId="971"/>
    <cellStyle name="20% - 着色 6 2 3 8" xfId="781"/>
    <cellStyle name="20% - 着色 6 2 3 9" xfId="982"/>
    <cellStyle name="20% - 着色 6 2 4" xfId="624"/>
    <cellStyle name="20% - 着色 6 2 5" xfId="717"/>
    <cellStyle name="20% - 着色 6 2 6" xfId="596"/>
    <cellStyle name="20% - 着色 6 2 7" xfId="828"/>
    <cellStyle name="20% - 着色 6 2 8" xfId="973"/>
    <cellStyle name="20% - 着色 6 2 9" xfId="779"/>
    <cellStyle name="20% - 着色 6 3" xfId="6"/>
    <cellStyle name="20% - 着色 6 3 10" xfId="1072"/>
    <cellStyle name="20% - 着色 6 3 11" xfId="1080"/>
    <cellStyle name="20% - 着色 6 3 2" xfId="293"/>
    <cellStyle name="20% - 着色 6 3 3" xfId="627"/>
    <cellStyle name="20% - 着色 6 3 4" xfId="714"/>
    <cellStyle name="20% - 着色 6 3 5" xfId="599"/>
    <cellStyle name="20% - 着色 6 3 6" xfId="831"/>
    <cellStyle name="20% - 着色 6 3 7" xfId="970"/>
    <cellStyle name="20% - 着色 6 3 8" xfId="782"/>
    <cellStyle name="20% - 着色 6 3 9" xfId="981"/>
    <cellStyle name="20% - 着色 6 4" xfId="285"/>
    <cellStyle name="20% - 着色 6 4 2" xfId="294"/>
    <cellStyle name="20% - 着色 6 4 3" xfId="1180"/>
    <cellStyle name="20% - 着色 6 4 4" xfId="1281"/>
    <cellStyle name="20% - 着色 6 4 5" xfId="1320"/>
    <cellStyle name="20% - 着色 6 5" xfId="295"/>
    <cellStyle name="20% - 着色 6 6" xfId="296"/>
    <cellStyle name="20% - 着色 6 7" xfId="297"/>
    <cellStyle name="20% - 着色 6 8" xfId="298"/>
    <cellStyle name="20% - 着色 6 9" xfId="299"/>
    <cellStyle name="40% - 强调文字颜色 1 2" xfId="136"/>
    <cellStyle name="40% - 强调文字颜色 1 3" xfId="200"/>
    <cellStyle name="40% - 强调文字颜色 1 4" xfId="1240"/>
    <cellStyle name="40% - 强调文字颜色 1 5" xfId="1368"/>
    <cellStyle name="40% - 强调文字颜色 2 2" xfId="172"/>
    <cellStyle name="40% - 强调文字颜色 2 3" xfId="1166"/>
    <cellStyle name="40% - 强调文字颜色 2 4" xfId="1228"/>
    <cellStyle name="40% - 强调文字颜色 2 5" xfId="1402"/>
    <cellStyle name="40% - 强调文字颜色 3 2" xfId="202"/>
    <cellStyle name="40% - 强调文字颜色 3 3" xfId="1160"/>
    <cellStyle name="40% - 强调文字颜色 3 4" xfId="1262"/>
    <cellStyle name="40% - 强调文字颜色 3 5" xfId="1355"/>
    <cellStyle name="40% - 强调文字颜色 4 2" xfId="168"/>
    <cellStyle name="40% - 强调文字颜色 4 3" xfId="1169"/>
    <cellStyle name="40% - 强调文字颜色 4 4" xfId="1235"/>
    <cellStyle name="40% - 强调文字颜色 4 5" xfId="1338"/>
    <cellStyle name="40% - 强调文字颜色 5 2" xfId="166"/>
    <cellStyle name="40% - 强调文字颜色 5 3" xfId="201"/>
    <cellStyle name="40% - 强调文字颜色 5 4" xfId="1223"/>
    <cellStyle name="40% - 强调文字颜色 5 5" xfId="1335"/>
    <cellStyle name="40% - 强调文字颜色 6 2" xfId="141"/>
    <cellStyle name="40% - 强调文字颜色 6 3" xfId="1163"/>
    <cellStyle name="40% - 强调文字颜色 6 4" xfId="1230"/>
    <cellStyle name="40% - 强调文字颜色 6 5" xfId="1332"/>
    <cellStyle name="40% - 着色 1" xfId="102"/>
    <cellStyle name="40% - 着色 1 10" xfId="301"/>
    <cellStyle name="40% - 着色 1 11" xfId="302"/>
    <cellStyle name="40% - 着色 1 12" xfId="303"/>
    <cellStyle name="40% - 着色 1 13" xfId="304"/>
    <cellStyle name="40% - 着色 1 14" xfId="1181"/>
    <cellStyle name="40% - 着色 1 15" xfId="1282"/>
    <cellStyle name="40% - 着色 1 16" xfId="1319"/>
    <cellStyle name="40% - 着色 1 2" xfId="30"/>
    <cellStyle name="40% - 着色 1 2 10" xfId="968"/>
    <cellStyle name="40% - 着色 1 2 11" xfId="1065"/>
    <cellStyle name="40% - 着色 1 2 12" xfId="1022"/>
    <cellStyle name="40% - 着色 1 2 2" xfId="31"/>
    <cellStyle name="40% - 着色 1 2 2 10" xfId="1060"/>
    <cellStyle name="40% - 着色 1 2 2 11" xfId="1016"/>
    <cellStyle name="40% - 着色 1 2 2 2" xfId="306"/>
    <cellStyle name="40% - 着色 1 2 2 3" xfId="632"/>
    <cellStyle name="40% - 着色 1 2 2 4" xfId="712"/>
    <cellStyle name="40% - 着色 1 2 2 5" xfId="605"/>
    <cellStyle name="40% - 着色 1 2 2 6" xfId="838"/>
    <cellStyle name="40% - 着色 1 2 2 7" xfId="957"/>
    <cellStyle name="40% - 着色 1 2 2 8" xfId="794"/>
    <cellStyle name="40% - 着色 1 2 2 9" xfId="966"/>
    <cellStyle name="40% - 着色 1 2 3" xfId="305"/>
    <cellStyle name="40% - 着色 1 2 3 10" xfId="1059"/>
    <cellStyle name="40% - 着色 1 2 3 11" xfId="1011"/>
    <cellStyle name="40% - 着色 1 2 3 2" xfId="307"/>
    <cellStyle name="40% - 着色 1 2 3 3" xfId="633"/>
    <cellStyle name="40% - 着色 1 2 3 4" xfId="711"/>
    <cellStyle name="40% - 着色 1 2 3 5" xfId="606"/>
    <cellStyle name="40% - 着色 1 2 3 6" xfId="839"/>
    <cellStyle name="40% - 着色 1 2 3 7" xfId="955"/>
    <cellStyle name="40% - 着色 1 2 3 8" xfId="795"/>
    <cellStyle name="40% - 着色 1 2 3 9" xfId="965"/>
    <cellStyle name="40% - 着色 1 2 4" xfId="631"/>
    <cellStyle name="40% - 着色 1 2 5" xfId="713"/>
    <cellStyle name="40% - 着色 1 2 6" xfId="604"/>
    <cellStyle name="40% - 着色 1 2 7" xfId="837"/>
    <cellStyle name="40% - 着色 1 2 8" xfId="958"/>
    <cellStyle name="40% - 着色 1 2 9" xfId="793"/>
    <cellStyle name="40% - 着色 1 3" xfId="33"/>
    <cellStyle name="40% - 着色 1 3 10" xfId="1058"/>
    <cellStyle name="40% - 着色 1 3 11" xfId="1010"/>
    <cellStyle name="40% - 着色 1 3 2" xfId="308"/>
    <cellStyle name="40% - 着色 1 3 3" xfId="634"/>
    <cellStyle name="40% - 着色 1 3 4" xfId="709"/>
    <cellStyle name="40% - 着色 1 3 5" xfId="607"/>
    <cellStyle name="40% - 着色 1 3 6" xfId="840"/>
    <cellStyle name="40% - 着色 1 3 7" xfId="954"/>
    <cellStyle name="40% - 着色 1 3 8" xfId="796"/>
    <cellStyle name="40% - 着色 1 3 9" xfId="964"/>
    <cellStyle name="40% - 着色 1 4" xfId="300"/>
    <cellStyle name="40% - 着色 1 4 2" xfId="309"/>
    <cellStyle name="40% - 着色 1 4 3" xfId="1182"/>
    <cellStyle name="40% - 着色 1 4 4" xfId="1283"/>
    <cellStyle name="40% - 着色 1 4 5" xfId="1253"/>
    <cellStyle name="40% - 着色 1 5" xfId="310"/>
    <cellStyle name="40% - 着色 1 6" xfId="311"/>
    <cellStyle name="40% - 着色 1 7" xfId="312"/>
    <cellStyle name="40% - 着色 1 8" xfId="313"/>
    <cellStyle name="40% - 着色 1 9" xfId="314"/>
    <cellStyle name="40% - 着色 2" xfId="106"/>
    <cellStyle name="40% - 着色 2 10" xfId="316"/>
    <cellStyle name="40% - 着色 2 11" xfId="317"/>
    <cellStyle name="40% - 着色 2 12" xfId="318"/>
    <cellStyle name="40% - 着色 2 13" xfId="319"/>
    <cellStyle name="40% - 着色 2 14" xfId="1183"/>
    <cellStyle name="40% - 着色 2 15" xfId="1284"/>
    <cellStyle name="40% - 着色 2 16" xfId="1318"/>
    <cellStyle name="40% - 着色 2 2" xfId="34"/>
    <cellStyle name="40% - 着色 2 2 10" xfId="953"/>
    <cellStyle name="40% - 着色 2 2 11" xfId="1048"/>
    <cellStyle name="40% - 着色 2 2 12" xfId="996"/>
    <cellStyle name="40% - 着色 2 2 2" xfId="35"/>
    <cellStyle name="40% - 着色 2 2 2 10" xfId="1047"/>
    <cellStyle name="40% - 着色 2 2 2 11" xfId="989"/>
    <cellStyle name="40% - 着色 2 2 2 2" xfId="321"/>
    <cellStyle name="40% - 着色 2 2 2 3" xfId="637"/>
    <cellStyle name="40% - 着色 2 2 2 4" xfId="704"/>
    <cellStyle name="40% - 着色 2 2 2 5" xfId="620"/>
    <cellStyle name="40% - 着色 2 2 2 6" xfId="848"/>
    <cellStyle name="40% - 着色 2 2 2 7" xfId="948"/>
    <cellStyle name="40% - 着色 2 2 2 8" xfId="811"/>
    <cellStyle name="40% - 着色 2 2 2 9" xfId="952"/>
    <cellStyle name="40% - 着色 2 2 3" xfId="320"/>
    <cellStyle name="40% - 着色 2 2 3 10" xfId="1045"/>
    <cellStyle name="40% - 着色 2 2 3 11" xfId="988"/>
    <cellStyle name="40% - 着色 2 2 3 2" xfId="322"/>
    <cellStyle name="40% - 着色 2 2 3 3" xfId="638"/>
    <cellStyle name="40% - 着色 2 2 3 4" xfId="703"/>
    <cellStyle name="40% - 着色 2 2 3 5" xfId="622"/>
    <cellStyle name="40% - 着色 2 2 3 6" xfId="849"/>
    <cellStyle name="40% - 着色 2 2 3 7" xfId="947"/>
    <cellStyle name="40% - 着色 2 2 3 8" xfId="813"/>
    <cellStyle name="40% - 着色 2 2 3 9" xfId="951"/>
    <cellStyle name="40% - 着色 2 2 4" xfId="636"/>
    <cellStyle name="40% - 着色 2 2 5" xfId="705"/>
    <cellStyle name="40% - 着色 2 2 6" xfId="619"/>
    <cellStyle name="40% - 着色 2 2 7" xfId="847"/>
    <cellStyle name="40% - 着色 2 2 8" xfId="949"/>
    <cellStyle name="40% - 着色 2 2 9" xfId="810"/>
    <cellStyle name="40% - 着色 2 3" xfId="32"/>
    <cellStyle name="40% - 着色 2 3 10" xfId="1044"/>
    <cellStyle name="40% - 着色 2 3 11" xfId="986"/>
    <cellStyle name="40% - 着色 2 3 2" xfId="323"/>
    <cellStyle name="40% - 着色 2 3 3" xfId="639"/>
    <cellStyle name="40% - 着色 2 3 4" xfId="702"/>
    <cellStyle name="40% - 着色 2 3 5" xfId="623"/>
    <cellStyle name="40% - 着色 2 3 6" xfId="850"/>
    <cellStyle name="40% - 着色 2 3 7" xfId="946"/>
    <cellStyle name="40% - 着色 2 3 8" xfId="814"/>
    <cellStyle name="40% - 着色 2 3 9" xfId="950"/>
    <cellStyle name="40% - 着色 2 4" xfId="315"/>
    <cellStyle name="40% - 着色 2 4 2" xfId="324"/>
    <cellStyle name="40% - 着色 2 4 3" xfId="1184"/>
    <cellStyle name="40% - 着色 2 4 4" xfId="1285"/>
    <cellStyle name="40% - 着色 2 4 5" xfId="1317"/>
    <cellStyle name="40% - 着色 2 5" xfId="325"/>
    <cellStyle name="40% - 着色 2 6" xfId="326"/>
    <cellStyle name="40% - 着色 2 7" xfId="327"/>
    <cellStyle name="40% - 着色 2 8" xfId="328"/>
    <cellStyle name="40% - 着色 2 9" xfId="329"/>
    <cellStyle name="40% - 着色 3" xfId="107"/>
    <cellStyle name="40% - 着色 3 10" xfId="331"/>
    <cellStyle name="40% - 着色 3 11" xfId="332"/>
    <cellStyle name="40% - 着色 3 12" xfId="333"/>
    <cellStyle name="40% - 着色 3 13" xfId="334"/>
    <cellStyle name="40% - 着色 3 14" xfId="1185"/>
    <cellStyle name="40% - 着色 3 15" xfId="1286"/>
    <cellStyle name="40% - 着色 3 16" xfId="1376"/>
    <cellStyle name="40% - 着色 3 2" xfId="36"/>
    <cellStyle name="40% - 着色 3 2 10" xfId="934"/>
    <cellStyle name="40% - 着色 3 2 11" xfId="1032"/>
    <cellStyle name="40% - 着色 3 2 12" xfId="963"/>
    <cellStyle name="40% - 着色 3 2 2" xfId="37"/>
    <cellStyle name="40% - 着色 3 2 2 10" xfId="1031"/>
    <cellStyle name="40% - 着色 3 2 2 11" xfId="962"/>
    <cellStyle name="40% - 着色 3 2 2 2" xfId="336"/>
    <cellStyle name="40% - 着色 3 2 2 3" xfId="646"/>
    <cellStyle name="40% - 着色 3 2 2 4" xfId="699"/>
    <cellStyle name="40% - 着色 3 2 2 5" xfId="629"/>
    <cellStyle name="40% - 着色 3 2 2 6" xfId="858"/>
    <cellStyle name="40% - 着色 3 2 2 7" xfId="937"/>
    <cellStyle name="40% - 着色 3 2 2 8" xfId="825"/>
    <cellStyle name="40% - 着色 3 2 2 9" xfId="933"/>
    <cellStyle name="40% - 着色 3 2 3" xfId="335"/>
    <cellStyle name="40% - 着色 3 2 3 10" xfId="1030"/>
    <cellStyle name="40% - 着色 3 2 3 11" xfId="961"/>
    <cellStyle name="40% - 着色 3 2 3 2" xfId="337"/>
    <cellStyle name="40% - 着色 3 2 3 3" xfId="647"/>
    <cellStyle name="40% - 着色 3 2 3 4" xfId="698"/>
    <cellStyle name="40% - 着色 3 2 3 5" xfId="630"/>
    <cellStyle name="40% - 着色 3 2 3 6" xfId="859"/>
    <cellStyle name="40% - 着色 3 2 3 7" xfId="936"/>
    <cellStyle name="40% - 着色 3 2 3 8" xfId="826"/>
    <cellStyle name="40% - 着色 3 2 3 9" xfId="932"/>
    <cellStyle name="40% - 着色 3 2 4" xfId="645"/>
    <cellStyle name="40% - 着色 3 2 5" xfId="700"/>
    <cellStyle name="40% - 着色 3 2 6" xfId="628"/>
    <cellStyle name="40% - 着色 3 2 7" xfId="857"/>
    <cellStyle name="40% - 着色 3 2 8" xfId="939"/>
    <cellStyle name="40% - 着色 3 2 9" xfId="824"/>
    <cellStyle name="40% - 着色 3 3" xfId="9"/>
    <cellStyle name="40% - 着色 3 3 10" xfId="1029"/>
    <cellStyle name="40% - 着色 3 3 11" xfId="960"/>
    <cellStyle name="40% - 着色 3 3 2" xfId="338"/>
    <cellStyle name="40% - 着色 3 3 3" xfId="648"/>
    <cellStyle name="40% - 着色 3 3 4" xfId="697"/>
    <cellStyle name="40% - 着色 3 3 5" xfId="635"/>
    <cellStyle name="40% - 着色 3 3 6" xfId="860"/>
    <cellStyle name="40% - 着色 3 3 7" xfId="935"/>
    <cellStyle name="40% - 着色 3 3 8" xfId="827"/>
    <cellStyle name="40% - 着色 3 3 9" xfId="931"/>
    <cellStyle name="40% - 着色 3 4" xfId="330"/>
    <cellStyle name="40% - 着色 3 4 2" xfId="339"/>
    <cellStyle name="40% - 着色 3 4 3" xfId="1186"/>
    <cellStyle name="40% - 着色 3 4 4" xfId="1287"/>
    <cellStyle name="40% - 着色 3 4 5" xfId="1315"/>
    <cellStyle name="40% - 着色 3 5" xfId="340"/>
    <cellStyle name="40% - 着色 3 6" xfId="341"/>
    <cellStyle name="40% - 着色 3 7" xfId="342"/>
    <cellStyle name="40% - 着色 3 8" xfId="343"/>
    <cellStyle name="40% - 着色 3 9" xfId="344"/>
    <cellStyle name="40% - 着色 4" xfId="112"/>
    <cellStyle name="40% - 着色 4 10" xfId="346"/>
    <cellStyle name="40% - 着色 4 11" xfId="347"/>
    <cellStyle name="40% - 着色 4 12" xfId="348"/>
    <cellStyle name="40% - 着色 4 13" xfId="349"/>
    <cellStyle name="40% - 着色 4 14" xfId="1187"/>
    <cellStyle name="40% - 着色 4 15" xfId="1288"/>
    <cellStyle name="40% - 着色 4 16" xfId="1313"/>
    <cellStyle name="40% - 着色 4 2" xfId="38"/>
    <cellStyle name="40% - 着色 4 2 10" xfId="923"/>
    <cellStyle name="40% - 着色 4 2 11" xfId="784"/>
    <cellStyle name="40% - 着色 4 2 12" xfId="943"/>
    <cellStyle name="40% - 着色 4 2 2" xfId="39"/>
    <cellStyle name="40% - 着色 4 2 2 10" xfId="790"/>
    <cellStyle name="40% - 着色 4 2 2 11" xfId="942"/>
    <cellStyle name="40% - 着色 4 2 2 2" xfId="351"/>
    <cellStyle name="40% - 着色 4 2 2 3" xfId="654"/>
    <cellStyle name="40% - 着色 4 2 2 4" xfId="693"/>
    <cellStyle name="40% - 着色 4 2 2 5" xfId="642"/>
    <cellStyle name="40% - 着色 4 2 2 6" xfId="865"/>
    <cellStyle name="40% - 着色 4 2 2 7" xfId="927"/>
    <cellStyle name="40% - 着色 4 2 2 8" xfId="843"/>
    <cellStyle name="40% - 着色 4 2 2 9" xfId="921"/>
    <cellStyle name="40% - 着色 4 2 3" xfId="350"/>
    <cellStyle name="40% - 着色 4 2 3 10" xfId="791"/>
    <cellStyle name="40% - 着色 4 2 3 11" xfId="941"/>
    <cellStyle name="40% - 着色 4 2 3 2" xfId="352"/>
    <cellStyle name="40% - 着色 4 2 3 3" xfId="655"/>
    <cellStyle name="40% - 着色 4 2 3 4" xfId="692"/>
    <cellStyle name="40% - 着色 4 2 3 5" xfId="643"/>
    <cellStyle name="40% - 着色 4 2 3 6" xfId="866"/>
    <cellStyle name="40% - 着色 4 2 3 7" xfId="926"/>
    <cellStyle name="40% - 着色 4 2 3 8" xfId="844"/>
    <cellStyle name="40% - 着色 4 2 3 9" xfId="920"/>
    <cellStyle name="40% - 着色 4 2 4" xfId="653"/>
    <cellStyle name="40% - 着色 4 2 5" xfId="694"/>
    <cellStyle name="40% - 着色 4 2 6" xfId="640"/>
    <cellStyle name="40% - 着色 4 2 7" xfId="864"/>
    <cellStyle name="40% - 着色 4 2 8" xfId="928"/>
    <cellStyle name="40% - 着色 4 2 9" xfId="841"/>
    <cellStyle name="40% - 着色 4 3" xfId="40"/>
    <cellStyle name="40% - 着色 4 3 10" xfId="792"/>
    <cellStyle name="40% - 着色 4 3 11" xfId="940"/>
    <cellStyle name="40% - 着色 4 3 2" xfId="353"/>
    <cellStyle name="40% - 着色 4 3 3" xfId="656"/>
    <cellStyle name="40% - 着色 4 3 4" xfId="691"/>
    <cellStyle name="40% - 着色 4 3 5" xfId="644"/>
    <cellStyle name="40% - 着色 4 3 6" xfId="867"/>
    <cellStyle name="40% - 着色 4 3 7" xfId="925"/>
    <cellStyle name="40% - 着色 4 3 8" xfId="845"/>
    <cellStyle name="40% - 着色 4 3 9" xfId="919"/>
    <cellStyle name="40% - 着色 4 4" xfId="345"/>
    <cellStyle name="40% - 着色 4 4 2" xfId="354"/>
    <cellStyle name="40% - 着色 4 4 3" xfId="1188"/>
    <cellStyle name="40% - 着色 4 4 4" xfId="1289"/>
    <cellStyle name="40% - 着色 4 4 5" xfId="1362"/>
    <cellStyle name="40% - 着色 4 5" xfId="355"/>
    <cellStyle name="40% - 着色 4 6" xfId="356"/>
    <cellStyle name="40% - 着色 4 7" xfId="357"/>
    <cellStyle name="40% - 着色 4 8" xfId="358"/>
    <cellStyle name="40% - 着色 4 9" xfId="359"/>
    <cellStyle name="40% - 着色 5" xfId="115"/>
    <cellStyle name="40% - 着色 5 10" xfId="361"/>
    <cellStyle name="40% - 着色 5 11" xfId="362"/>
    <cellStyle name="40% - 着色 5 12" xfId="363"/>
    <cellStyle name="40% - 着色 5 13" xfId="364"/>
    <cellStyle name="40% - 着色 5 14" xfId="1189"/>
    <cellStyle name="40% - 着色 5 15" xfId="1290"/>
    <cellStyle name="40% - 着色 5 16" xfId="1311"/>
    <cellStyle name="40% - 着色 5 2" xfId="11"/>
    <cellStyle name="40% - 着色 5 2 10" xfId="907"/>
    <cellStyle name="40% - 着色 5 2 11" xfId="815"/>
    <cellStyle name="40% - 着色 5 2 12" xfId="917"/>
    <cellStyle name="40% - 着色 5 2 2" xfId="41"/>
    <cellStyle name="40% - 着色 5 2 2 10" xfId="816"/>
    <cellStyle name="40% - 着色 5 2 2 11" xfId="912"/>
    <cellStyle name="40% - 着色 5 2 2 2" xfId="366"/>
    <cellStyle name="40% - 着色 5 2 2 3" xfId="660"/>
    <cellStyle name="40% - 着色 5 2 2 4" xfId="687"/>
    <cellStyle name="40% - 着色 5 2 2 5" xfId="651"/>
    <cellStyle name="40% - 着色 5 2 2 6" xfId="876"/>
    <cellStyle name="40% - 着色 5 2 2 7" xfId="915"/>
    <cellStyle name="40% - 着色 5 2 2 8" xfId="854"/>
    <cellStyle name="40% - 着色 5 2 2 9" xfId="900"/>
    <cellStyle name="40% - 着色 5 2 3" xfId="365"/>
    <cellStyle name="40% - 着色 5 2 3 10" xfId="817"/>
    <cellStyle name="40% - 着色 5 2 3 11" xfId="911"/>
    <cellStyle name="40% - 着色 5 2 3 2" xfId="367"/>
    <cellStyle name="40% - 着色 5 2 3 3" xfId="661"/>
    <cellStyle name="40% - 着色 5 2 3 4" xfId="686"/>
    <cellStyle name="40% - 着色 5 2 3 5" xfId="652"/>
    <cellStyle name="40% - 着色 5 2 3 6" xfId="877"/>
    <cellStyle name="40% - 着色 5 2 3 7" xfId="914"/>
    <cellStyle name="40% - 着色 5 2 3 8" xfId="855"/>
    <cellStyle name="40% - 着色 5 2 3 9" xfId="899"/>
    <cellStyle name="40% - 着色 5 2 4" xfId="659"/>
    <cellStyle name="40% - 着色 5 2 5" xfId="688"/>
    <cellStyle name="40% - 着色 5 2 6" xfId="650"/>
    <cellStyle name="40% - 着色 5 2 7" xfId="875"/>
    <cellStyle name="40% - 着色 5 2 8" xfId="916"/>
    <cellStyle name="40% - 着色 5 2 9" xfId="853"/>
    <cellStyle name="40% - 着色 5 3" xfId="42"/>
    <cellStyle name="40% - 着色 5 3 10" xfId="818"/>
    <cellStyle name="40% - 着色 5 3 11" xfId="910"/>
    <cellStyle name="40% - 着色 5 3 2" xfId="368"/>
    <cellStyle name="40% - 着色 5 3 3" xfId="662"/>
    <cellStyle name="40% - 着色 5 3 4" xfId="685"/>
    <cellStyle name="40% - 着色 5 3 5" xfId="657"/>
    <cellStyle name="40% - 着色 5 3 6" xfId="878"/>
    <cellStyle name="40% - 着色 5 3 7" xfId="913"/>
    <cellStyle name="40% - 着色 5 3 8" xfId="856"/>
    <cellStyle name="40% - 着色 5 3 9" xfId="898"/>
    <cellStyle name="40% - 着色 5 4" xfId="360"/>
    <cellStyle name="40% - 着色 5 4 2" xfId="369"/>
    <cellStyle name="40% - 着色 5 4 3" xfId="1190"/>
    <cellStyle name="40% - 着色 5 4 4" xfId="1292"/>
    <cellStyle name="40% - 着色 5 4 5" xfId="1309"/>
    <cellStyle name="40% - 着色 5 5" xfId="370"/>
    <cellStyle name="40% - 着色 5 6" xfId="371"/>
    <cellStyle name="40% - 着色 5 7" xfId="372"/>
    <cellStyle name="40% - 着色 5 8" xfId="373"/>
    <cellStyle name="40% - 着色 5 9" xfId="374"/>
    <cellStyle name="40% - 着色 6" xfId="118"/>
    <cellStyle name="40% - 着色 6 10" xfId="376"/>
    <cellStyle name="40% - 着色 6 11" xfId="377"/>
    <cellStyle name="40% - 着色 6 12" xfId="378"/>
    <cellStyle name="40% - 着色 6 13" xfId="379"/>
    <cellStyle name="40% - 着色 6 14" xfId="1191"/>
    <cellStyle name="40% - 着色 6 15" xfId="1293"/>
    <cellStyle name="40% - 着色 6 16" xfId="1365"/>
    <cellStyle name="40% - 着色 6 2" xfId="43"/>
    <cellStyle name="40% - 着色 6 2 10" xfId="890"/>
    <cellStyle name="40% - 着色 6 2 11" xfId="833"/>
    <cellStyle name="40% - 着色 6 2 12" xfId="897"/>
    <cellStyle name="40% - 着色 6 2 2" xfId="44"/>
    <cellStyle name="40% - 着色 6 2 2 10" xfId="834"/>
    <cellStyle name="40% - 着色 6 2 2 11" xfId="896"/>
    <cellStyle name="40% - 着色 6 2 2 2" xfId="381"/>
    <cellStyle name="40% - 着色 6 2 2 3" xfId="669"/>
    <cellStyle name="40% - 着色 6 2 2 4" xfId="682"/>
    <cellStyle name="40% - 着色 6 2 2 5" xfId="664"/>
    <cellStyle name="40% - 着色 6 2 2 6" xfId="883"/>
    <cellStyle name="40% - 着色 6 2 2 7" xfId="905"/>
    <cellStyle name="40% - 着色 6 2 2 8" xfId="869"/>
    <cellStyle name="40% - 着色 6 2 2 9" xfId="889"/>
    <cellStyle name="40% - 着色 6 2 3" xfId="380"/>
    <cellStyle name="40% - 着色 6 2 3 10" xfId="835"/>
    <cellStyle name="40% - 着色 6 2 3 11" xfId="893"/>
    <cellStyle name="40% - 着色 6 2 3 2" xfId="382"/>
    <cellStyle name="40% - 着色 6 2 3 3" xfId="670"/>
    <cellStyle name="40% - 着色 6 2 3 4" xfId="681"/>
    <cellStyle name="40% - 着色 6 2 3 5" xfId="665"/>
    <cellStyle name="40% - 着色 6 2 3 6" xfId="884"/>
    <cellStyle name="40% - 着色 6 2 3 7" xfId="904"/>
    <cellStyle name="40% - 着色 6 2 3 8" xfId="870"/>
    <cellStyle name="40% - 着色 6 2 3 9" xfId="888"/>
    <cellStyle name="40% - 着色 6 2 4" xfId="668"/>
    <cellStyle name="40% - 着色 6 2 5" xfId="683"/>
    <cellStyle name="40% - 着色 6 2 6" xfId="663"/>
    <cellStyle name="40% - 着色 6 2 7" xfId="882"/>
    <cellStyle name="40% - 着色 6 2 8" xfId="906"/>
    <cellStyle name="40% - 着色 6 2 9" xfId="868"/>
    <cellStyle name="40% - 着色 6 3" xfId="45"/>
    <cellStyle name="40% - 着色 6 3 10" xfId="836"/>
    <cellStyle name="40% - 着色 6 3 11" xfId="892"/>
    <cellStyle name="40% - 着色 6 3 2" xfId="383"/>
    <cellStyle name="40% - 着色 6 3 3" xfId="671"/>
    <cellStyle name="40% - 着色 6 3 4" xfId="680"/>
    <cellStyle name="40% - 着色 6 3 5" xfId="666"/>
    <cellStyle name="40% - 着色 6 3 6" xfId="885"/>
    <cellStyle name="40% - 着色 6 3 7" xfId="903"/>
    <cellStyle name="40% - 着色 6 3 8" xfId="871"/>
    <cellStyle name="40% - 着色 6 3 9" xfId="887"/>
    <cellStyle name="40% - 着色 6 4" xfId="375"/>
    <cellStyle name="40% - 着色 6 4 2" xfId="384"/>
    <cellStyle name="40% - 着色 6 4 3" xfId="1192"/>
    <cellStyle name="40% - 着色 6 4 4" xfId="1294"/>
    <cellStyle name="40% - 着色 6 4 5" xfId="1307"/>
    <cellStyle name="40% - 着色 6 5" xfId="385"/>
    <cellStyle name="40% - 着色 6 6" xfId="386"/>
    <cellStyle name="40% - 着色 6 7" xfId="387"/>
    <cellStyle name="40% - 着色 6 8" xfId="388"/>
    <cellStyle name="40% - 着色 6 9" xfId="389"/>
    <cellStyle name="60% - 强调文字颜色 1 2" xfId="194"/>
    <cellStyle name="60% - 强调文字颜色 1 3" xfId="161"/>
    <cellStyle name="60% - 强调文字颜色 1 4" xfId="1255"/>
    <cellStyle name="60% - 强调文字颜色 1 5" xfId="1369"/>
    <cellStyle name="60% - 强调文字颜色 2 2" xfId="87"/>
    <cellStyle name="60% - 强调文字颜色 2 3" xfId="105"/>
    <cellStyle name="60% - 强调文字颜色 2 4" xfId="1258"/>
    <cellStyle name="60% - 强调文字颜色 2 5" xfId="1397"/>
    <cellStyle name="60% - 强调文字颜色 3 2" xfId="207"/>
    <cellStyle name="60% - 强调文字颜色 3 3" xfId="79"/>
    <cellStyle name="60% - 强调文字颜色 3 4" xfId="1261"/>
    <cellStyle name="60% - 强调文字颜色 3 5" xfId="1354"/>
    <cellStyle name="60% - 强调文字颜色 4 2" xfId="189"/>
    <cellStyle name="60% - 强调文字颜色 4 3" xfId="1161"/>
    <cellStyle name="60% - 强调文字颜色 4 4" xfId="1251"/>
    <cellStyle name="60% - 强调文字颜色 4 5" xfId="1350"/>
    <cellStyle name="60% - 强调文字颜色 5 2" xfId="146"/>
    <cellStyle name="60% - 强调文字颜色 5 3" xfId="155"/>
    <cellStyle name="60% - 强调文字颜色 5 4" xfId="1233"/>
    <cellStyle name="60% - 强调文字颜色 5 5" xfId="1334"/>
    <cellStyle name="60% - 强调文字颜色 6 2" xfId="208"/>
    <cellStyle name="60% - 强调文字颜色 6 3" xfId="204"/>
    <cellStyle name="60% - 强调文字颜色 6 4" xfId="1229"/>
    <cellStyle name="60% - 强调文字颜色 6 5" xfId="1399"/>
    <cellStyle name="60% - 着色 1" xfId="119"/>
    <cellStyle name="60% - 着色 1 10" xfId="391"/>
    <cellStyle name="60% - 着色 1 11" xfId="392"/>
    <cellStyle name="60% - 着色 1 12" xfId="393"/>
    <cellStyle name="60% - 着色 1 13" xfId="394"/>
    <cellStyle name="60% - 着色 1 14" xfId="1193"/>
    <cellStyle name="60% - 着色 1 15" xfId="1296"/>
    <cellStyle name="60% - 着色 1 16" xfId="1305"/>
    <cellStyle name="60% - 着色 1 2" xfId="46"/>
    <cellStyle name="60% - 着色 1 2 10" xfId="852"/>
    <cellStyle name="60% - 着色 1 2 11" xfId="879"/>
    <cellStyle name="60% - 着色 1 2 2" xfId="395"/>
    <cellStyle name="60% - 着色 1 2 3" xfId="673"/>
    <cellStyle name="60% - 着色 1 2 4" xfId="677"/>
    <cellStyle name="60% - 着色 1 2 5" xfId="672"/>
    <cellStyle name="60% - 着色 1 2 6" xfId="894"/>
    <cellStyle name="60% - 着色 1 2 7" xfId="895"/>
    <cellStyle name="60% - 着色 1 2 8" xfId="880"/>
    <cellStyle name="60% - 着色 1 2 9" xfId="874"/>
    <cellStyle name="60% - 着色 1 3" xfId="390"/>
    <cellStyle name="60% - 着色 1 3 2" xfId="396"/>
    <cellStyle name="60% - 着色 1 3 3" xfId="1194"/>
    <cellStyle name="60% - 着色 1 3 4" xfId="1297"/>
    <cellStyle name="60% - 着色 1 3 5" xfId="1366"/>
    <cellStyle name="60% - 着色 1 4" xfId="397"/>
    <cellStyle name="60% - 着色 1 5" xfId="398"/>
    <cellStyle name="60% - 着色 1 6" xfId="399"/>
    <cellStyle name="60% - 着色 1 7" xfId="400"/>
    <cellStyle name="60% - 着色 1 8" xfId="401"/>
    <cellStyle name="60% - 着色 1 9" xfId="402"/>
    <cellStyle name="60% - 着色 2" xfId="78"/>
    <cellStyle name="60% - 着色 2 10" xfId="404"/>
    <cellStyle name="60% - 着色 2 11" xfId="405"/>
    <cellStyle name="60% - 着色 2 12" xfId="406"/>
    <cellStyle name="60% - 着色 2 13" xfId="407"/>
    <cellStyle name="60% - 着色 2 14" xfId="1195"/>
    <cellStyle name="60% - 着色 2 15" xfId="1299"/>
    <cellStyle name="60% - 着色 2 16" xfId="1303"/>
    <cellStyle name="60% - 着色 2 2" xfId="47"/>
    <cellStyle name="60% - 着色 2 2 10" xfId="872"/>
    <cellStyle name="60% - 着色 2 2 11" xfId="861"/>
    <cellStyle name="60% - 着色 2 2 2" xfId="408"/>
    <cellStyle name="60% - 着色 2 2 3" xfId="676"/>
    <cellStyle name="60% - 着色 2 2 4" xfId="674"/>
    <cellStyle name="60% - 着色 2 2 5" xfId="675"/>
    <cellStyle name="60% - 着色 2 2 6" xfId="902"/>
    <cellStyle name="60% - 着色 2 2 7" xfId="881"/>
    <cellStyle name="60% - 着色 2 2 8" xfId="891"/>
    <cellStyle name="60% - 着色 2 2 9" xfId="862"/>
    <cellStyle name="60% - 着色 2 3" xfId="403"/>
    <cellStyle name="60% - 着色 2 3 2" xfId="409"/>
    <cellStyle name="60% - 着色 2 3 3" xfId="1196"/>
    <cellStyle name="60% - 着色 2 3 4" xfId="1300"/>
    <cellStyle name="60% - 着色 2 3 5" xfId="1301"/>
    <cellStyle name="60% - 着色 2 4" xfId="410"/>
    <cellStyle name="60% - 着色 2 5" xfId="411"/>
    <cellStyle name="60% - 着色 2 6" xfId="412"/>
    <cellStyle name="60% - 着色 2 7" xfId="413"/>
    <cellStyle name="60% - 着色 2 8" xfId="414"/>
    <cellStyle name="60% - 着色 2 9" xfId="415"/>
    <cellStyle name="60% - 着色 3" xfId="122"/>
    <cellStyle name="60% - 着色 3 10" xfId="417"/>
    <cellStyle name="60% - 着色 3 11" xfId="418"/>
    <cellStyle name="60% - 着色 3 12" xfId="419"/>
    <cellStyle name="60% - 着色 3 13" xfId="420"/>
    <cellStyle name="60% - 着色 3 14" xfId="1197"/>
    <cellStyle name="60% - 着色 3 15" xfId="1302"/>
    <cellStyle name="60% - 着色 3 16" xfId="1367"/>
    <cellStyle name="60% - 着色 3 2" xfId="48"/>
    <cellStyle name="60% - 着色 3 2 10" xfId="886"/>
    <cellStyle name="60% - 着色 3 2 11" xfId="832"/>
    <cellStyle name="60% - 着色 3 2 2" xfId="421"/>
    <cellStyle name="60% - 着色 3 2 3" xfId="678"/>
    <cellStyle name="60% - 着色 3 2 4" xfId="667"/>
    <cellStyle name="60% - 着色 3 2 5" xfId="679"/>
    <cellStyle name="60% - 着色 3 2 6" xfId="909"/>
    <cellStyle name="60% - 着色 3 2 7" xfId="873"/>
    <cellStyle name="60% - 着色 3 2 8" xfId="901"/>
    <cellStyle name="60% - 着色 3 2 9" xfId="846"/>
    <cellStyle name="60% - 着色 3 3" xfId="416"/>
    <cellStyle name="60% - 着色 3 3 2" xfId="422"/>
    <cellStyle name="60% - 着色 3 3 3" xfId="1198"/>
    <cellStyle name="60% - 着色 3 3 4" xfId="1304"/>
    <cellStyle name="60% - 着色 3 3 5" xfId="1225"/>
    <cellStyle name="60% - 着色 3 4" xfId="423"/>
    <cellStyle name="60% - 着色 3 5" xfId="424"/>
    <cellStyle name="60% - 着色 3 6" xfId="425"/>
    <cellStyle name="60% - 着色 3 7" xfId="426"/>
    <cellStyle name="60% - 着色 3 8" xfId="427"/>
    <cellStyle name="60% - 着色 3 9" xfId="428"/>
    <cellStyle name="60% - 着色 4" xfId="123"/>
    <cellStyle name="60% - 着色 4 10" xfId="430"/>
    <cellStyle name="60% - 着色 4 11" xfId="431"/>
    <cellStyle name="60% - 着色 4 12" xfId="432"/>
    <cellStyle name="60% - 着色 4 13" xfId="433"/>
    <cellStyle name="60% - 着色 4 14" xfId="1199"/>
    <cellStyle name="60% - 着色 4 15" xfId="1306"/>
    <cellStyle name="60% - 着色 4 16" xfId="1298"/>
    <cellStyle name="60% - 着色 4 2" xfId="49"/>
    <cellStyle name="60% - 着色 4 2 10" xfId="908"/>
    <cellStyle name="60% - 着色 4 2 11" xfId="803"/>
    <cellStyle name="60% - 着色 4 2 2" xfId="434"/>
    <cellStyle name="60% - 着色 4 2 3" xfId="684"/>
    <cellStyle name="60% - 着色 4 2 4" xfId="658"/>
    <cellStyle name="60% - 着色 4 2 5" xfId="689"/>
    <cellStyle name="60% - 着色 4 2 6" xfId="922"/>
    <cellStyle name="60% - 着色 4 2 7" xfId="863"/>
    <cellStyle name="60% - 着色 4 2 8" xfId="918"/>
    <cellStyle name="60% - 着色 4 2 9" xfId="823"/>
    <cellStyle name="60% - 着色 4 3" xfId="429"/>
    <cellStyle name="60% - 着色 4 3 2" xfId="435"/>
    <cellStyle name="60% - 着色 4 3 3" xfId="1200"/>
    <cellStyle name="60% - 着色 4 3 4" xfId="1308"/>
    <cellStyle name="60% - 着色 4 3 5" xfId="1382"/>
    <cellStyle name="60% - 着色 4 4" xfId="436"/>
    <cellStyle name="60% - 着色 4 5" xfId="437"/>
    <cellStyle name="60% - 着色 4 6" xfId="438"/>
    <cellStyle name="60% - 着色 4 7" xfId="439"/>
    <cellStyle name="60% - 着色 4 8" xfId="440"/>
    <cellStyle name="60% - 着色 4 9" xfId="441"/>
    <cellStyle name="60% - 着色 5" xfId="125"/>
    <cellStyle name="60% - 着色 5 10" xfId="443"/>
    <cellStyle name="60% - 着色 5 11" xfId="444"/>
    <cellStyle name="60% - 着色 5 12" xfId="445"/>
    <cellStyle name="60% - 着色 5 13" xfId="446"/>
    <cellStyle name="60% - 着色 5 14" xfId="1201"/>
    <cellStyle name="60% - 着色 5 15" xfId="1310"/>
    <cellStyle name="60% - 着色 5 16" xfId="1377"/>
    <cellStyle name="60% - 着色 5 2" xfId="51"/>
    <cellStyle name="60% - 着色 5 2 10" xfId="924"/>
    <cellStyle name="60% - 着色 5 2 11" xfId="783"/>
    <cellStyle name="60% - 着色 5 2 2" xfId="447"/>
    <cellStyle name="60% - 着色 5 2 3" xfId="690"/>
    <cellStyle name="60% - 着色 5 2 4" xfId="649"/>
    <cellStyle name="60% - 着色 5 2 5" xfId="696"/>
    <cellStyle name="60% - 着色 5 2 6" xfId="929"/>
    <cellStyle name="60% - 着色 5 2 7" xfId="851"/>
    <cellStyle name="60% - 着色 5 2 8" xfId="930"/>
    <cellStyle name="60% - 着色 5 2 9" xfId="804"/>
    <cellStyle name="60% - 着色 5 3" xfId="442"/>
    <cellStyle name="60% - 着色 5 3 2" xfId="448"/>
    <cellStyle name="60% - 着色 5 3 3" xfId="1202"/>
    <cellStyle name="60% - 着色 5 3 4" xfId="1312"/>
    <cellStyle name="60% - 着色 5 3 5" xfId="1295"/>
    <cellStyle name="60% - 着色 5 4" xfId="449"/>
    <cellStyle name="60% - 着色 5 5" xfId="450"/>
    <cellStyle name="60% - 着色 5 6" xfId="451"/>
    <cellStyle name="60% - 着色 5 7" xfId="452"/>
    <cellStyle name="60% - 着色 5 8" xfId="453"/>
    <cellStyle name="60% - 着色 5 9" xfId="454"/>
    <cellStyle name="60% - 着色 6" xfId="127"/>
    <cellStyle name="60% - 着色 6 10" xfId="456"/>
    <cellStyle name="60% - 着色 6 11" xfId="457"/>
    <cellStyle name="60% - 着色 6 12" xfId="458"/>
    <cellStyle name="60% - 着色 6 13" xfId="459"/>
    <cellStyle name="60% - 着色 6 14" xfId="1203"/>
    <cellStyle name="60% - 着色 6 15" xfId="1314"/>
    <cellStyle name="60% - 着色 6 16" xfId="1384"/>
    <cellStyle name="60% - 着色 6 2" xfId="16"/>
    <cellStyle name="60% - 着色 6 2 10" xfId="945"/>
    <cellStyle name="60% - 着色 6 2 11" xfId="1038"/>
    <cellStyle name="60% - 着色 6 2 2" xfId="460"/>
    <cellStyle name="60% - 着色 6 2 3" xfId="695"/>
    <cellStyle name="60% - 着色 6 2 4" xfId="641"/>
    <cellStyle name="60% - 着色 6 2 5" xfId="701"/>
    <cellStyle name="60% - 着色 6 2 6" xfId="938"/>
    <cellStyle name="60% - 着色 6 2 7" xfId="842"/>
    <cellStyle name="60% - 着色 6 2 8" xfId="944"/>
    <cellStyle name="60% - 着色 6 2 9" xfId="789"/>
    <cellStyle name="60% - 着色 6 3" xfId="455"/>
    <cellStyle name="60% - 着色 6 3 2" xfId="461"/>
    <cellStyle name="60% - 着色 6 3 3" xfId="1204"/>
    <cellStyle name="60% - 着色 6 3 4" xfId="1316"/>
    <cellStyle name="60% - 着色 6 3 5" xfId="1381"/>
    <cellStyle name="60% - 着色 6 4" xfId="462"/>
    <cellStyle name="60% - 着色 6 5" xfId="463"/>
    <cellStyle name="60% - 着色 6 6" xfId="464"/>
    <cellStyle name="60% - 着色 6 7" xfId="465"/>
    <cellStyle name="60% - 着色 6 8" xfId="466"/>
    <cellStyle name="60% - 着色 6 9" xfId="467"/>
    <cellStyle name="百分比_EF4B13E29A0421FAE0430A08200E21FA" xfId="52"/>
    <cellStyle name="标题 1 2" xfId="170"/>
    <cellStyle name="标题 1 3" xfId="193"/>
    <cellStyle name="标题 1 4" xfId="1256"/>
    <cellStyle name="标题 1 5" xfId="1372"/>
    <cellStyle name="标题 2 2" xfId="206"/>
    <cellStyle name="标题 2 3" xfId="1159"/>
    <cellStyle name="标题 2 4" xfId="1227"/>
    <cellStyle name="标题 2 5" xfId="1370"/>
    <cellStyle name="标题 3 2" xfId="191"/>
    <cellStyle name="标题 3 3" xfId="84"/>
    <cellStyle name="标题 3 4" xfId="1254"/>
    <cellStyle name="标题 3 5" xfId="1404"/>
    <cellStyle name="标题 4 2" xfId="126"/>
    <cellStyle name="标题 4 3" xfId="199"/>
    <cellStyle name="标题 4 4" xfId="1243"/>
    <cellStyle name="标题 4 5" xfId="1401"/>
    <cellStyle name="标题 5" xfId="116"/>
    <cellStyle name="标题 6" xfId="203"/>
    <cellStyle name="标题 7" xfId="1236"/>
    <cellStyle name="标题 8" xfId="1358"/>
    <cellStyle name="差 2" xfId="197"/>
    <cellStyle name="差 3" xfId="171"/>
    <cellStyle name="差 4" xfId="1263"/>
    <cellStyle name="差 5" xfId="1356"/>
    <cellStyle name="差_03614A4C19A64DA5B1B2F0FE170D52F5" xfId="128"/>
    <cellStyle name="差_43D52F54AE89403EE0530A083063403E" xfId="129"/>
    <cellStyle name="差_43D52F54AE89403EE0530A083063403E_A64B1F724BF34F048BE8A2BECD446231" xfId="130"/>
    <cellStyle name="差_44B1A4BBE91BA100E0530A083063A100" xfId="131"/>
    <cellStyle name="差_44B1A4BBE91BA100E0530A083063A100_A64B1F724BF34F048BE8A2BECD446231" xfId="132"/>
    <cellStyle name="差_44C2FE9C4094D0F4E0530A083063D0F4" xfId="114"/>
    <cellStyle name="差_4901A573031A00CCE0530A08AF0800CC" xfId="53"/>
    <cellStyle name="差_4901E49D450800C2E0530A08AF0800C2" xfId="54"/>
    <cellStyle name="差_615D2EB13C93010EE0530A0804CC5EB5" xfId="55"/>
    <cellStyle name="差_61F0C7FF6ABA0038E0530A0804CC3487" xfId="56"/>
    <cellStyle name="差_64242C78E6F3009AE0530A08AF09009A" xfId="57"/>
    <cellStyle name="差_64242C78E6F6009AE0530A08AF09009A" xfId="8"/>
    <cellStyle name="差_64242C78E6FB009AE0530A08AF09009A" xfId="12"/>
    <cellStyle name="差_7、三公" xfId="137"/>
    <cellStyle name="差_A64B1F724BF34F048BE8A2BECD446231" xfId="138"/>
    <cellStyle name="差_国有资本经营预算收支表" xfId="108"/>
    <cellStyle name="差_机关运行经费" xfId="139"/>
    <cellStyle name="常规" xfId="0" builtinId="0"/>
    <cellStyle name="常规 10" xfId="140"/>
    <cellStyle name="常规 10 10" xfId="471"/>
    <cellStyle name="常规 10 11" xfId="472"/>
    <cellStyle name="常规 10 12" xfId="473"/>
    <cellStyle name="常规 10 13" xfId="474"/>
    <cellStyle name="常规 10 2" xfId="475"/>
    <cellStyle name="常规 10 3" xfId="476"/>
    <cellStyle name="常规 10 4" xfId="477"/>
    <cellStyle name="常规 10 5" xfId="478"/>
    <cellStyle name="常规 10 6" xfId="479"/>
    <cellStyle name="常规 10 7" xfId="480"/>
    <cellStyle name="常规 10 8" xfId="481"/>
    <cellStyle name="常规 10 9" xfId="482"/>
    <cellStyle name="常规 11" xfId="19"/>
    <cellStyle name="常规 15" xfId="483"/>
    <cellStyle name="常规 2" xfId="58"/>
    <cellStyle name="常规 2 10" xfId="485"/>
    <cellStyle name="常规 2 11" xfId="486"/>
    <cellStyle name="常规 2 12" xfId="487"/>
    <cellStyle name="常规 2 13" xfId="488"/>
    <cellStyle name="常规 2 14" xfId="706"/>
    <cellStyle name="常规 2 15" xfId="621"/>
    <cellStyle name="常规 2 16" xfId="718"/>
    <cellStyle name="常规 2 17" xfId="956"/>
    <cellStyle name="常规 2 18" xfId="812"/>
    <cellStyle name="常规 2 19" xfId="974"/>
    <cellStyle name="常规 2 2" xfId="142"/>
    <cellStyle name="常规 2 2 10" xfId="997"/>
    <cellStyle name="常规 2 2 11" xfId="1103"/>
    <cellStyle name="常规 2 2 12" xfId="1205"/>
    <cellStyle name="常规 2 2 13" xfId="1321"/>
    <cellStyle name="常规 2 2 14" xfId="1383"/>
    <cellStyle name="常规 2 2 2" xfId="484"/>
    <cellStyle name="常规 2 2 2 2" xfId="489"/>
    <cellStyle name="常规 2 2 2 3" xfId="1206"/>
    <cellStyle name="常规 2 2 2 4" xfId="1322"/>
    <cellStyle name="常规 2 2 2 5" xfId="1380"/>
    <cellStyle name="常规 2 2 3" xfId="707"/>
    <cellStyle name="常规 2 2 4" xfId="618"/>
    <cellStyle name="常规 2 2 5" xfId="719"/>
    <cellStyle name="常规 2 2 6" xfId="959"/>
    <cellStyle name="常规 2 2 7" xfId="805"/>
    <cellStyle name="常规 2 2 8" xfId="975"/>
    <cellStyle name="常规 2 2 9" xfId="1049"/>
    <cellStyle name="常规 2 20" xfId="1046"/>
    <cellStyle name="常规 2 21" xfId="990"/>
    <cellStyle name="常规 2 22" xfId="1102"/>
    <cellStyle name="常规 2 23" xfId="164"/>
    <cellStyle name="常规 2 24" xfId="124"/>
    <cellStyle name="常规 2 25" xfId="209"/>
    <cellStyle name="常规 2 26" xfId="120"/>
    <cellStyle name="常规 2 27" xfId="90"/>
    <cellStyle name="常规 2 28" xfId="468"/>
    <cellStyle name="常规 2 29" xfId="195"/>
    <cellStyle name="常规 2 3" xfId="183"/>
    <cellStyle name="常规 2 30" xfId="491"/>
    <cellStyle name="常规 2 31" xfId="165"/>
    <cellStyle name="常规 2 32" xfId="117"/>
    <cellStyle name="常规 2 33" xfId="94"/>
    <cellStyle name="常规 2 34" xfId="91"/>
    <cellStyle name="常规 2 35" xfId="192"/>
    <cellStyle name="常规 2 36" xfId="469"/>
    <cellStyle name="常规 2 37" xfId="1246"/>
    <cellStyle name="常规 2 4" xfId="104"/>
    <cellStyle name="常规 2 5" xfId="103"/>
    <cellStyle name="常规 2 6" xfId="111"/>
    <cellStyle name="常规 2 7" xfId="178"/>
    <cellStyle name="常规 2 8" xfId="492"/>
    <cellStyle name="常规 2 9" xfId="493"/>
    <cellStyle name="常规 3" xfId="59"/>
    <cellStyle name="常规 3 10" xfId="495"/>
    <cellStyle name="常规 3 11" xfId="708"/>
    <cellStyle name="常规 3 12" xfId="613"/>
    <cellStyle name="常规 3 13" xfId="725"/>
    <cellStyle name="常规 3 14" xfId="967"/>
    <cellStyle name="常规 3 15" xfId="802"/>
    <cellStyle name="常规 3 16" xfId="985"/>
    <cellStyle name="常规 3 17" xfId="1055"/>
    <cellStyle name="常规 3 18" xfId="1008"/>
    <cellStyle name="常规 3 19" xfId="1109"/>
    <cellStyle name="常规 3 2" xfId="60"/>
    <cellStyle name="常规 3 2 10" xfId="1009"/>
    <cellStyle name="常规 3 2 11" xfId="1110"/>
    <cellStyle name="常规 3 2 2" xfId="496"/>
    <cellStyle name="常规 3 2 3" xfId="710"/>
    <cellStyle name="常规 3 2 4" xfId="612"/>
    <cellStyle name="常规 3 2 5" xfId="726"/>
    <cellStyle name="常规 3 2 6" xfId="969"/>
    <cellStyle name="常规 3 2 7" xfId="797"/>
    <cellStyle name="常规 3 2 8" xfId="987"/>
    <cellStyle name="常规 3 2 9" xfId="1057"/>
    <cellStyle name="常规 3 3" xfId="494"/>
    <cellStyle name="常规 3 4" xfId="497"/>
    <cellStyle name="常规 3 5" xfId="498"/>
    <cellStyle name="常规 3 6" xfId="499"/>
    <cellStyle name="常规 3 7" xfId="500"/>
    <cellStyle name="常规 3 8" xfId="501"/>
    <cellStyle name="常规 3 9" xfId="502"/>
    <cellStyle name="常规 3_6162030C6A600132E0530A0804CCAD99_c" xfId="61"/>
    <cellStyle name="常规 4" xfId="62"/>
    <cellStyle name="常规 5" xfId="63"/>
    <cellStyle name="常规 6" xfId="1219"/>
    <cellStyle name="常规 7" xfId="1266"/>
    <cellStyle name="常规 8" xfId="1393"/>
    <cellStyle name="常规_2012年国有资本经营预算收支总表" xfId="18"/>
    <cellStyle name="常规_405C3AAC5CC200BEE0530A08AF0800BE" xfId="64"/>
    <cellStyle name="常规_417C619A877700A6E0530A08AF0800A6" xfId="65"/>
    <cellStyle name="常规_417D02D353B900DAE0530A08AF0800DA" xfId="66"/>
    <cellStyle name="常规_439B6CFEF4310134E0530A0804CB25FB" xfId="67"/>
    <cellStyle name="常规_60ACC7026401A122E0530A083063A122" xfId="147"/>
    <cellStyle name="常规_637E9C96FDA02104E0530A0830632104" xfId="148"/>
    <cellStyle name="常规_64242C78E6F3009AE0530A08AF09009A" xfId="68"/>
    <cellStyle name="常规_64242C78E6F6009AE0530A08AF09009A" xfId="69"/>
    <cellStyle name="常规_64242C78E6FB009AE0530A08AF09009A" xfId="50"/>
    <cellStyle name="常规_新报表页" xfId="15"/>
    <cellStyle name="好 2" xfId="101"/>
    <cellStyle name="好 3" xfId="177"/>
    <cellStyle name="好 4" xfId="1226"/>
    <cellStyle name="好 5" xfId="1342"/>
    <cellStyle name="好_03614A4C19A64DA5B1B2F0FE170D52F5" xfId="149"/>
    <cellStyle name="好_43D52F54AE89403EE0530A083063403E" xfId="150"/>
    <cellStyle name="好_43D52F54AE89403EE0530A083063403E_A64B1F724BF34F048BE8A2BECD446231" xfId="151"/>
    <cellStyle name="好_44B1A4BBE91BA100E0530A083063A100" xfId="109"/>
    <cellStyle name="好_44B1A4BBE91BA100E0530A083063A100_A64B1F724BF34F048BE8A2BECD446231" xfId="152"/>
    <cellStyle name="好_44C2FE9C4094D0F4E0530A083063D0F4" xfId="153"/>
    <cellStyle name="好_4901A573031A00CCE0530A08AF0800CC" xfId="70"/>
    <cellStyle name="好_4901E49D450800C2E0530A08AF0800C2" xfId="71"/>
    <cellStyle name="好_615D2EB13C93010EE0530A0804CC5EB5" xfId="72"/>
    <cellStyle name="好_61F0C7FF6ABA0038E0530A0804CC3487" xfId="73"/>
    <cellStyle name="好_64242C78E6F6009AE0530A08AF09009A" xfId="74"/>
    <cellStyle name="好_7、三公" xfId="156"/>
    <cellStyle name="好_A64B1F724BF34F048BE8A2BECD446231" xfId="157"/>
    <cellStyle name="好_国有资本经营预算收支表" xfId="158"/>
    <cellStyle name="好_机关运行经费" xfId="159"/>
    <cellStyle name="汇总 2" xfId="182"/>
    <cellStyle name="汇总 3" xfId="89"/>
    <cellStyle name="汇总 4" xfId="1244"/>
    <cellStyle name="汇总 5" xfId="1343"/>
    <cellStyle name="计算 2" xfId="187"/>
    <cellStyle name="计算 3" xfId="490"/>
    <cellStyle name="计算 4" xfId="1250"/>
    <cellStyle name="计算 5" xfId="1349"/>
    <cellStyle name="检查单元格 2" xfId="186"/>
    <cellStyle name="检查单元格 3" xfId="1162"/>
    <cellStyle name="检查单元格 4" xfId="1249"/>
    <cellStyle name="检查单元格 5" xfId="1348"/>
    <cellStyle name="解释性文本 2" xfId="167"/>
    <cellStyle name="解释性文本 3" xfId="1164"/>
    <cellStyle name="解释性文本 4" xfId="1257"/>
    <cellStyle name="解释性文本 5" xfId="1392"/>
    <cellStyle name="警告文本 2" xfId="190"/>
    <cellStyle name="警告文本 3" xfId="1168"/>
    <cellStyle name="警告文本 4" xfId="1259"/>
    <cellStyle name="警告文本 5" xfId="1352"/>
    <cellStyle name="链接单元格 2" xfId="181"/>
    <cellStyle name="链接单元格 3" xfId="133"/>
    <cellStyle name="链接单元格 4" xfId="1245"/>
    <cellStyle name="链接单元格 5" xfId="1344"/>
    <cellStyle name="强调文字颜色 1 2" xfId="176"/>
    <cellStyle name="强调文字颜色 1 3" xfId="144"/>
    <cellStyle name="强调文字颜色 1 4" xfId="1241"/>
    <cellStyle name="强调文字颜色 1 5" xfId="1396"/>
    <cellStyle name="强调文字颜色 2 2" xfId="185"/>
    <cellStyle name="强调文字颜色 2 3" xfId="205"/>
    <cellStyle name="强调文字颜色 2 4" xfId="1248"/>
    <cellStyle name="强调文字颜色 2 5" xfId="1346"/>
    <cellStyle name="强调文字颜色 3 2" xfId="92"/>
    <cellStyle name="强调文字颜色 3 3" xfId="503"/>
    <cellStyle name="强调文字颜色 3 4" xfId="1238"/>
    <cellStyle name="强调文字颜色 3 5" xfId="1268"/>
    <cellStyle name="强调文字颜色 4 2" xfId="198"/>
    <cellStyle name="强调文字颜色 4 3" xfId="173"/>
    <cellStyle name="强调文字颜色 4 4" xfId="1224"/>
    <cellStyle name="强调文字颜色 4 5" xfId="1371"/>
    <cellStyle name="强调文字颜色 5 2" xfId="143"/>
    <cellStyle name="强调文字颜色 5 3" xfId="98"/>
    <cellStyle name="强调文字颜色 5 4" xfId="1234"/>
    <cellStyle name="强调文字颜色 5 5" xfId="1337"/>
    <cellStyle name="强调文字颜色 6 2" xfId="179"/>
    <cellStyle name="强调文字颜色 6 3" xfId="110"/>
    <cellStyle name="强调文字颜色 6 4" xfId="1232"/>
    <cellStyle name="强调文字颜色 6 5" xfId="1333"/>
    <cellStyle name="适中 2" xfId="180"/>
    <cellStyle name="适中 3" xfId="80"/>
    <cellStyle name="适中 4" xfId="1242"/>
    <cellStyle name="适中 5" xfId="1400"/>
    <cellStyle name="输出 2" xfId="188"/>
    <cellStyle name="输出 3" xfId="113"/>
    <cellStyle name="输出 4" xfId="1252"/>
    <cellStyle name="输出 5" xfId="1231"/>
    <cellStyle name="输入 2" xfId="134"/>
    <cellStyle name="输入 3" xfId="83"/>
    <cellStyle name="输入 4" xfId="1264"/>
    <cellStyle name="输入 5" xfId="1269"/>
    <cellStyle name="着色 1" xfId="96"/>
    <cellStyle name="着色 1 10" xfId="506"/>
    <cellStyle name="着色 1 11" xfId="507"/>
    <cellStyle name="着色 1 12" xfId="508"/>
    <cellStyle name="着色 1 13" xfId="509"/>
    <cellStyle name="着色 1 14" xfId="1207"/>
    <cellStyle name="着色 1 15" xfId="1326"/>
    <cellStyle name="着色 1 16" xfId="1379"/>
    <cellStyle name="着色 1 2" xfId="27"/>
    <cellStyle name="着色 1 2 10" xfId="1093"/>
    <cellStyle name="着色 1 2 11" xfId="1132"/>
    <cellStyle name="着色 1 2 2" xfId="510"/>
    <cellStyle name="着色 1 2 3" xfId="724"/>
    <cellStyle name="着色 1 2 4" xfId="584"/>
    <cellStyle name="着色 1 2 5" xfId="743"/>
    <cellStyle name="着色 1 2 6" xfId="979"/>
    <cellStyle name="着色 1 2 7" xfId="1036"/>
    <cellStyle name="着色 1 2 8" xfId="1023"/>
    <cellStyle name="着色 1 2 9" xfId="1107"/>
    <cellStyle name="着色 1 3" xfId="505"/>
    <cellStyle name="着色 1 3 2" xfId="511"/>
    <cellStyle name="着色 1 3 3" xfId="1208"/>
    <cellStyle name="着色 1 3 4" xfId="1327"/>
    <cellStyle name="着色 1 3 5" xfId="1385"/>
    <cellStyle name="着色 1 4" xfId="512"/>
    <cellStyle name="着色 1 5" xfId="513"/>
    <cellStyle name="着色 1 6" xfId="514"/>
    <cellStyle name="着色 1 7" xfId="515"/>
    <cellStyle name="着色 1 8" xfId="516"/>
    <cellStyle name="着色 1 9" xfId="517"/>
    <cellStyle name="着色 2" xfId="100"/>
    <cellStyle name="着色 2 10" xfId="519"/>
    <cellStyle name="着色 2 11" xfId="520"/>
    <cellStyle name="着色 2 12" xfId="521"/>
    <cellStyle name="着色 2 13" xfId="522"/>
    <cellStyle name="着色 2 14" xfId="1209"/>
    <cellStyle name="着色 2 15" xfId="1328"/>
    <cellStyle name="着色 2 16" xfId="1375"/>
    <cellStyle name="着色 2 2" xfId="4"/>
    <cellStyle name="着色 2 2 10" xfId="1134"/>
    <cellStyle name="着色 2 2 11" xfId="1154"/>
    <cellStyle name="着色 2 2 2" xfId="523"/>
    <cellStyle name="着色 2 2 3" xfId="729"/>
    <cellStyle name="着色 2 2 4" xfId="749"/>
    <cellStyle name="着色 2 2 5" xfId="770"/>
    <cellStyle name="着色 2 2 6" xfId="991"/>
    <cellStyle name="着色 2 2 7" xfId="1039"/>
    <cellStyle name="着色 2 2 8" xfId="1079"/>
    <cellStyle name="着色 2 2 9" xfId="1111"/>
    <cellStyle name="着色 2 3" xfId="518"/>
    <cellStyle name="着色 2 3 2" xfId="524"/>
    <cellStyle name="着色 2 3 3" xfId="1210"/>
    <cellStyle name="着色 2 3 4" xfId="1329"/>
    <cellStyle name="着色 2 3 5" xfId="1363"/>
    <cellStyle name="着色 2 4" xfId="525"/>
    <cellStyle name="着色 2 5" xfId="526"/>
    <cellStyle name="着色 2 6" xfId="527"/>
    <cellStyle name="着色 2 7" xfId="528"/>
    <cellStyle name="着色 2 8" xfId="529"/>
    <cellStyle name="着色 2 9" xfId="530"/>
    <cellStyle name="着色 3" xfId="160"/>
    <cellStyle name="着色 3 10" xfId="532"/>
    <cellStyle name="着色 3 11" xfId="533"/>
    <cellStyle name="着色 3 12" xfId="534"/>
    <cellStyle name="着色 3 13" xfId="535"/>
    <cellStyle name="着色 3 14" xfId="1211"/>
    <cellStyle name="着色 3 15" xfId="1330"/>
    <cellStyle name="着色 3 16" xfId="1386"/>
    <cellStyle name="着色 3 2" xfId="75"/>
    <cellStyle name="着色 3 2 10" xfId="1138"/>
    <cellStyle name="着色 3 2 11" xfId="1155"/>
    <cellStyle name="着色 3 2 2" xfId="536"/>
    <cellStyle name="着色 3 2 3" xfId="732"/>
    <cellStyle name="着色 3 2 4" xfId="754"/>
    <cellStyle name="着色 3 2 5" xfId="771"/>
    <cellStyle name="着色 3 2 6" xfId="998"/>
    <cellStyle name="着色 3 2 7" xfId="1050"/>
    <cellStyle name="着色 3 2 8" xfId="1087"/>
    <cellStyle name="着色 3 2 9" xfId="1116"/>
    <cellStyle name="着色 3 3" xfId="531"/>
    <cellStyle name="着色 3 3 2" xfId="537"/>
    <cellStyle name="着色 3 3 3" xfId="1212"/>
    <cellStyle name="着色 3 3 4" xfId="1331"/>
    <cellStyle name="着色 3 3 5" xfId="1291"/>
    <cellStyle name="着色 3 4" xfId="538"/>
    <cellStyle name="着色 3 5" xfId="539"/>
    <cellStyle name="着色 3 6" xfId="540"/>
    <cellStyle name="着色 3 7" xfId="541"/>
    <cellStyle name="着色 3 8" xfId="542"/>
    <cellStyle name="着色 3 9" xfId="543"/>
    <cellStyle name="着色 4" xfId="162"/>
    <cellStyle name="着色 4 10" xfId="545"/>
    <cellStyle name="着色 4 11" xfId="546"/>
    <cellStyle name="着色 4 12" xfId="547"/>
    <cellStyle name="着色 4 13" xfId="548"/>
    <cellStyle name="着色 4 14" xfId="1213"/>
    <cellStyle name="着色 4 15" xfId="1336"/>
    <cellStyle name="着色 4 16" xfId="1387"/>
    <cellStyle name="着色 4 2" xfId="76"/>
    <cellStyle name="着色 4 2 10" xfId="1143"/>
    <cellStyle name="着色 4 2 11" xfId="1156"/>
    <cellStyle name="着色 4 2 2" xfId="549"/>
    <cellStyle name="着色 4 2 3" xfId="737"/>
    <cellStyle name="着色 4 2 4" xfId="759"/>
    <cellStyle name="着色 4 2 5" xfId="772"/>
    <cellStyle name="着色 4 2 6" xfId="1007"/>
    <cellStyle name="着色 4 2 7" xfId="1056"/>
    <cellStyle name="着色 4 2 8" xfId="1094"/>
    <cellStyle name="着色 4 2 9" xfId="1121"/>
    <cellStyle name="着色 4 3" xfId="544"/>
    <cellStyle name="着色 4 3 2" xfId="550"/>
    <cellStyle name="着色 4 3 3" xfId="1214"/>
    <cellStyle name="着色 4 3 4" xfId="1341"/>
    <cellStyle name="着色 4 3 5" xfId="1364"/>
    <cellStyle name="着色 4 4" xfId="551"/>
    <cellStyle name="着色 4 5" xfId="552"/>
    <cellStyle name="着色 4 6" xfId="553"/>
    <cellStyle name="着色 4 7" xfId="554"/>
    <cellStyle name="着色 4 8" xfId="555"/>
    <cellStyle name="着色 4 9" xfId="556"/>
    <cellStyle name="着色 5" xfId="82"/>
    <cellStyle name="着色 5 10" xfId="558"/>
    <cellStyle name="着色 5 11" xfId="559"/>
    <cellStyle name="着色 5 12" xfId="560"/>
    <cellStyle name="着色 5 13" xfId="561"/>
    <cellStyle name="着色 5 14" xfId="1215"/>
    <cellStyle name="着色 5 15" xfId="1347"/>
    <cellStyle name="着色 5 16" xfId="1378"/>
    <cellStyle name="着色 5 2" xfId="17"/>
    <cellStyle name="着色 5 2 10" xfId="1148"/>
    <cellStyle name="着色 5 2 11" xfId="1157"/>
    <cellStyle name="着色 5 2 2" xfId="562"/>
    <cellStyle name="着色 5 2 3" xfId="742"/>
    <cellStyle name="着色 5 2 4" xfId="764"/>
    <cellStyle name="着色 5 2 5" xfId="773"/>
    <cellStyle name="着色 5 2 6" xfId="1018"/>
    <cellStyle name="着色 5 2 7" xfId="1066"/>
    <cellStyle name="着色 5 2 8" xfId="1099"/>
    <cellStyle name="着色 5 2 9" xfId="1126"/>
    <cellStyle name="着色 5 3" xfId="557"/>
    <cellStyle name="着色 5 3 2" xfId="563"/>
    <cellStyle name="着色 5 3 3" xfId="1216"/>
    <cellStyle name="着色 5 3 4" xfId="1351"/>
    <cellStyle name="着色 5 3 5" xfId="1388"/>
    <cellStyle name="着色 5 4" xfId="564"/>
    <cellStyle name="着色 5 5" xfId="565"/>
    <cellStyle name="着色 5 6" xfId="566"/>
    <cellStyle name="着色 5 7" xfId="567"/>
    <cellStyle name="着色 5 8" xfId="568"/>
    <cellStyle name="着色 5 9" xfId="569"/>
    <cellStyle name="着色 6" xfId="163"/>
    <cellStyle name="着色 6 10" xfId="571"/>
    <cellStyle name="着色 6 11" xfId="572"/>
    <cellStyle name="着色 6 12" xfId="573"/>
    <cellStyle name="着色 6 13" xfId="574"/>
    <cellStyle name="着色 6 14" xfId="1217"/>
    <cellStyle name="着色 6 15" xfId="1357"/>
    <cellStyle name="着色 6 16" xfId="1373"/>
    <cellStyle name="着色 6 2" xfId="77"/>
    <cellStyle name="着色 6 2 10" xfId="1153"/>
    <cellStyle name="着色 6 2 11" xfId="1158"/>
    <cellStyle name="着色 6 2 2" xfId="575"/>
    <cellStyle name="着色 6 2 3" xfId="748"/>
    <cellStyle name="着色 6 2 4" xfId="768"/>
    <cellStyle name="着色 6 2 5" xfId="774"/>
    <cellStyle name="着色 6 2 6" xfId="1027"/>
    <cellStyle name="着色 6 2 7" xfId="1070"/>
    <cellStyle name="着色 6 2 8" xfId="1100"/>
    <cellStyle name="着色 6 2 9" xfId="1130"/>
    <cellStyle name="着色 6 3" xfId="570"/>
    <cellStyle name="着色 6 3 2" xfId="576"/>
    <cellStyle name="着色 6 3 3" xfId="1218"/>
    <cellStyle name="着色 6 3 4" xfId="1359"/>
    <cellStyle name="着色 6 3 5" xfId="1361"/>
    <cellStyle name="着色 6 4" xfId="577"/>
    <cellStyle name="着色 6 5" xfId="578"/>
    <cellStyle name="着色 6 6" xfId="579"/>
    <cellStyle name="着色 6 7" xfId="580"/>
    <cellStyle name="着色 6 8" xfId="581"/>
    <cellStyle name="着色 6 9" xfId="582"/>
    <cellStyle name="注释 2" xfId="196"/>
    <cellStyle name="注释 3" xfId="1165"/>
    <cellStyle name="注释 4" xfId="1260"/>
    <cellStyle name="注释 5" xfId="1353"/>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24"/>
  <sheetViews>
    <sheetView showGridLines="0" showZeros="0" workbookViewId="0">
      <selection activeCell="P11" sqref="P11:Q11"/>
    </sheetView>
  </sheetViews>
  <sheetFormatPr defaultColWidth="6.875" defaultRowHeight="11.25"/>
  <cols>
    <col min="1" max="1" width="15.5" style="100" customWidth="1"/>
    <col min="2" max="2" width="13" style="100" customWidth="1"/>
    <col min="3" max="3" width="11.75" style="100" customWidth="1"/>
    <col min="4" max="4" width="8.875" style="100" customWidth="1"/>
    <col min="5" max="5" width="7.25" style="100" customWidth="1"/>
    <col min="6" max="6" width="7.5" style="100" customWidth="1"/>
    <col min="7" max="7" width="14.75" style="100" customWidth="1"/>
    <col min="8" max="8" width="13.25" style="100" customWidth="1"/>
    <col min="9" max="9" width="8.375" style="100" customWidth="1"/>
    <col min="10" max="10" width="10.25" style="100" customWidth="1"/>
    <col min="11" max="11" width="8.375" style="100" customWidth="1"/>
    <col min="12" max="12" width="7.75" style="100" customWidth="1"/>
    <col min="13" max="16384" width="6.875" style="100"/>
  </cols>
  <sheetData>
    <row r="1" spans="1:12" ht="42" customHeight="1">
      <c r="A1" s="180" t="s">
        <v>199</v>
      </c>
      <c r="B1" s="180"/>
      <c r="C1" s="180"/>
      <c r="D1" s="180"/>
      <c r="E1" s="180"/>
      <c r="F1" s="180"/>
      <c r="G1" s="180"/>
      <c r="H1" s="180"/>
      <c r="I1" s="180"/>
      <c r="J1" s="180"/>
      <c r="K1" s="180"/>
      <c r="L1" s="180"/>
    </row>
    <row r="2" spans="1:12" ht="15" customHeight="1">
      <c r="A2" s="101" t="s">
        <v>179</v>
      </c>
      <c r="B2" s="102"/>
      <c r="C2" s="103"/>
      <c r="D2" s="104"/>
      <c r="E2" s="104"/>
      <c r="F2" s="104"/>
      <c r="G2" s="105"/>
      <c r="H2" s="105"/>
      <c r="I2" s="105"/>
      <c r="J2" s="105"/>
      <c r="K2" s="105"/>
      <c r="L2" s="104" t="s">
        <v>1</v>
      </c>
    </row>
    <row r="3" spans="1:12" ht="35.1" customHeight="1">
      <c r="A3" s="181" t="s">
        <v>2</v>
      </c>
      <c r="B3" s="181"/>
      <c r="C3" s="182" t="s">
        <v>3</v>
      </c>
      <c r="D3" s="182"/>
      <c r="E3" s="182"/>
      <c r="F3" s="182"/>
      <c r="G3" s="182"/>
      <c r="H3" s="182"/>
      <c r="I3" s="182"/>
      <c r="J3" s="182"/>
      <c r="K3" s="182"/>
      <c r="L3" s="182"/>
    </row>
    <row r="4" spans="1:12" ht="24" customHeight="1">
      <c r="A4" s="186" t="s">
        <v>4</v>
      </c>
      <c r="B4" s="186" t="s">
        <v>5</v>
      </c>
      <c r="C4" s="188" t="s">
        <v>6</v>
      </c>
      <c r="D4" s="188" t="s">
        <v>7</v>
      </c>
      <c r="E4" s="183" t="s">
        <v>8</v>
      </c>
      <c r="F4" s="184"/>
      <c r="G4" s="185" t="s">
        <v>9</v>
      </c>
      <c r="H4" s="184"/>
      <c r="I4" s="184"/>
      <c r="J4" s="184"/>
      <c r="K4" s="184"/>
      <c r="L4" s="184"/>
    </row>
    <row r="5" spans="1:12" ht="35.1" customHeight="1">
      <c r="A5" s="186"/>
      <c r="B5" s="186"/>
      <c r="C5" s="186"/>
      <c r="D5" s="186"/>
      <c r="E5" s="178" t="s">
        <v>10</v>
      </c>
      <c r="F5" s="178" t="s">
        <v>11</v>
      </c>
      <c r="G5" s="183" t="s">
        <v>12</v>
      </c>
      <c r="H5" s="184"/>
      <c r="I5" s="178" t="s">
        <v>13</v>
      </c>
      <c r="J5" s="178" t="s">
        <v>14</v>
      </c>
      <c r="K5" s="178" t="s">
        <v>15</v>
      </c>
      <c r="L5" s="188" t="s">
        <v>16</v>
      </c>
    </row>
    <row r="6" spans="1:12" ht="23.1" customHeight="1">
      <c r="A6" s="187"/>
      <c r="B6" s="187"/>
      <c r="C6" s="187"/>
      <c r="D6" s="187"/>
      <c r="E6" s="179"/>
      <c r="F6" s="179"/>
      <c r="G6" s="106" t="s">
        <v>17</v>
      </c>
      <c r="H6" s="106" t="s">
        <v>18</v>
      </c>
      <c r="I6" s="179"/>
      <c r="J6" s="179"/>
      <c r="K6" s="179"/>
      <c r="L6" s="187"/>
    </row>
    <row r="7" spans="1:12" ht="30" customHeight="1">
      <c r="A7" s="67" t="s">
        <v>19</v>
      </c>
      <c r="B7" s="68">
        <v>3060.59</v>
      </c>
      <c r="C7" s="107" t="s">
        <v>20</v>
      </c>
      <c r="D7" s="68">
        <v>1167.22</v>
      </c>
      <c r="E7" s="108"/>
      <c r="F7" s="108"/>
      <c r="G7" s="108">
        <v>1167.22</v>
      </c>
      <c r="H7" s="108">
        <v>1167.22</v>
      </c>
      <c r="I7" s="108"/>
      <c r="J7" s="108"/>
      <c r="K7" s="108"/>
      <c r="L7" s="108"/>
    </row>
    <row r="8" spans="1:12" ht="30" customHeight="1">
      <c r="A8" s="67" t="s">
        <v>21</v>
      </c>
      <c r="B8" s="71">
        <v>3060.59</v>
      </c>
      <c r="C8" s="107" t="s">
        <v>22</v>
      </c>
      <c r="D8" s="68">
        <v>1045.1600000000001</v>
      </c>
      <c r="E8" s="108"/>
      <c r="F8" s="108"/>
      <c r="G8" s="108">
        <v>1045.1600000000001</v>
      </c>
      <c r="H8" s="108">
        <v>1045.1600000000001</v>
      </c>
      <c r="I8" s="108"/>
      <c r="J8" s="108"/>
      <c r="K8" s="108"/>
      <c r="L8" s="108"/>
    </row>
    <row r="9" spans="1:12" ht="30" customHeight="1">
      <c r="A9" s="67" t="s">
        <v>23</v>
      </c>
      <c r="B9" s="73"/>
      <c r="C9" s="109" t="s">
        <v>24</v>
      </c>
      <c r="D9" s="68">
        <v>122.06</v>
      </c>
      <c r="E9" s="108"/>
      <c r="F9" s="108"/>
      <c r="G9" s="108">
        <v>122.06</v>
      </c>
      <c r="H9" s="108">
        <v>122.06</v>
      </c>
      <c r="I9" s="108"/>
      <c r="J9" s="108"/>
      <c r="K9" s="108"/>
      <c r="L9" s="108"/>
    </row>
    <row r="10" spans="1:12" ht="30" customHeight="1">
      <c r="A10" s="67" t="s">
        <v>25</v>
      </c>
      <c r="B10" s="68"/>
      <c r="C10" s="109" t="s">
        <v>26</v>
      </c>
      <c r="D10" s="68">
        <v>1893.37</v>
      </c>
      <c r="E10" s="108"/>
      <c r="F10" s="108"/>
      <c r="G10" s="108">
        <v>1893.37</v>
      </c>
      <c r="H10" s="108">
        <v>1893.37</v>
      </c>
      <c r="I10" s="108"/>
      <c r="J10" s="108"/>
      <c r="K10" s="108"/>
      <c r="L10" s="108"/>
    </row>
    <row r="11" spans="1:12" ht="30" customHeight="1">
      <c r="A11" s="67" t="s">
        <v>27</v>
      </c>
      <c r="B11" s="71"/>
      <c r="C11" s="107" t="s">
        <v>28</v>
      </c>
      <c r="D11" s="110">
        <v>1893.37</v>
      </c>
      <c r="E11" s="108"/>
      <c r="F11" s="108"/>
      <c r="G11" s="108">
        <v>1893.37</v>
      </c>
      <c r="H11" s="108">
        <v>1893.37</v>
      </c>
      <c r="I11" s="108"/>
      <c r="J11" s="108"/>
      <c r="K11" s="108"/>
      <c r="L11" s="108"/>
    </row>
    <row r="12" spans="1:12" ht="30" customHeight="1">
      <c r="A12" s="67" t="s">
        <v>29</v>
      </c>
      <c r="B12" s="74"/>
      <c r="C12" s="109" t="s">
        <v>30</v>
      </c>
      <c r="D12" s="110"/>
      <c r="E12" s="108"/>
      <c r="F12" s="108"/>
      <c r="G12" s="108"/>
      <c r="H12" s="108"/>
      <c r="I12" s="108"/>
      <c r="J12" s="108"/>
      <c r="K12" s="108"/>
      <c r="L12" s="108"/>
    </row>
    <row r="13" spans="1:12" ht="30" customHeight="1">
      <c r="A13" s="67" t="s">
        <v>31</v>
      </c>
      <c r="B13" s="71"/>
      <c r="C13" s="111"/>
      <c r="D13" s="112"/>
      <c r="E13" s="112"/>
      <c r="F13" s="113"/>
      <c r="G13" s="114"/>
      <c r="H13" s="114"/>
      <c r="I13" s="114"/>
      <c r="J13" s="114"/>
      <c r="K13" s="114"/>
      <c r="L13" s="114"/>
    </row>
    <row r="14" spans="1:12" ht="30" customHeight="1">
      <c r="A14" s="82" t="s">
        <v>32</v>
      </c>
      <c r="B14" s="71"/>
      <c r="C14" s="111"/>
      <c r="D14" s="112"/>
      <c r="E14" s="112"/>
      <c r="F14" s="113"/>
      <c r="G14" s="114"/>
      <c r="H14" s="114"/>
      <c r="I14" s="114"/>
      <c r="J14" s="114"/>
      <c r="K14" s="114"/>
      <c r="L14" s="114"/>
    </row>
    <row r="15" spans="1:12" ht="23.1" customHeight="1">
      <c r="A15" s="82"/>
      <c r="B15" s="115"/>
      <c r="C15" s="111"/>
      <c r="D15" s="112"/>
      <c r="E15" s="112"/>
      <c r="F15" s="113"/>
      <c r="G15" s="114"/>
      <c r="H15" s="114"/>
      <c r="I15" s="114"/>
      <c r="J15" s="114"/>
      <c r="K15" s="114"/>
      <c r="L15" s="114"/>
    </row>
    <row r="16" spans="1:12" ht="26.1" customHeight="1">
      <c r="A16" s="82"/>
      <c r="B16" s="115"/>
      <c r="C16" s="116"/>
      <c r="D16" s="117"/>
      <c r="E16" s="118"/>
      <c r="F16" s="118"/>
      <c r="G16" s="114"/>
      <c r="H16" s="114"/>
      <c r="I16" s="114"/>
      <c r="J16" s="114"/>
      <c r="K16" s="114"/>
      <c r="L16" s="114"/>
    </row>
    <row r="17" spans="1:12" ht="24" customHeight="1">
      <c r="A17" s="82"/>
      <c r="B17" s="119"/>
      <c r="C17" s="120"/>
      <c r="D17" s="117"/>
      <c r="E17" s="118"/>
      <c r="F17" s="118"/>
      <c r="G17" s="114"/>
      <c r="H17" s="114"/>
      <c r="I17" s="114"/>
      <c r="J17" s="114"/>
      <c r="K17" s="114"/>
      <c r="L17" s="114"/>
    </row>
    <row r="18" spans="1:12" ht="30" customHeight="1">
      <c r="A18" s="121" t="s">
        <v>33</v>
      </c>
      <c r="B18" s="68">
        <v>3060.59</v>
      </c>
      <c r="C18" s="122"/>
      <c r="D18" s="110"/>
      <c r="E18" s="123"/>
      <c r="F18" s="123"/>
      <c r="G18" s="114"/>
      <c r="H18" s="114"/>
      <c r="I18" s="114"/>
      <c r="J18" s="114"/>
      <c r="K18" s="114"/>
      <c r="L18" s="114"/>
    </row>
    <row r="19" spans="1:12" ht="30" customHeight="1">
      <c r="A19" s="82" t="s">
        <v>34</v>
      </c>
      <c r="B19" s="71"/>
      <c r="C19" s="124"/>
      <c r="D19" s="125"/>
      <c r="E19" s="123"/>
      <c r="F19" s="123"/>
      <c r="G19" s="114"/>
      <c r="H19" s="114"/>
      <c r="I19" s="114"/>
      <c r="J19" s="114"/>
      <c r="K19" s="114"/>
      <c r="L19" s="114"/>
    </row>
    <row r="20" spans="1:12" ht="30" customHeight="1">
      <c r="A20" s="67" t="s">
        <v>35</v>
      </c>
      <c r="B20" s="74"/>
      <c r="C20" s="124"/>
      <c r="D20" s="126"/>
      <c r="E20" s="123"/>
      <c r="F20" s="123"/>
      <c r="G20" s="114"/>
      <c r="H20" s="114"/>
      <c r="I20" s="114"/>
      <c r="J20" s="114"/>
      <c r="K20" s="114"/>
      <c r="L20" s="114"/>
    </row>
    <row r="21" spans="1:12" ht="30" customHeight="1">
      <c r="A21" s="67" t="s">
        <v>36</v>
      </c>
      <c r="B21" s="74"/>
      <c r="C21" s="124"/>
      <c r="D21" s="125"/>
      <c r="E21" s="123"/>
      <c r="F21" s="123"/>
      <c r="G21" s="114"/>
      <c r="H21" s="114"/>
      <c r="I21" s="114"/>
      <c r="J21" s="114"/>
      <c r="K21" s="114"/>
      <c r="L21" s="114"/>
    </row>
    <row r="22" spans="1:12" ht="30" customHeight="1">
      <c r="A22" s="67" t="s">
        <v>37</v>
      </c>
      <c r="B22" s="127"/>
      <c r="C22" s="124"/>
      <c r="D22" s="83"/>
      <c r="E22" s="123"/>
      <c r="F22" s="123"/>
      <c r="G22" s="114"/>
      <c r="H22" s="114"/>
      <c r="I22" s="114"/>
      <c r="J22" s="114"/>
      <c r="K22" s="114"/>
      <c r="L22" s="114"/>
    </row>
    <row r="23" spans="1:12" ht="24" customHeight="1">
      <c r="A23" s="81" t="s">
        <v>38</v>
      </c>
      <c r="B23" s="74">
        <v>3060.59</v>
      </c>
      <c r="C23" s="128" t="s">
        <v>39</v>
      </c>
      <c r="D23" s="74">
        <v>3060.59</v>
      </c>
      <c r="E23" s="108"/>
      <c r="F23" s="108"/>
      <c r="G23" s="108">
        <v>3060.59</v>
      </c>
      <c r="H23" s="108">
        <v>3060.59</v>
      </c>
      <c r="I23" s="108"/>
      <c r="J23" s="108"/>
      <c r="K23" s="108"/>
      <c r="L23" s="108"/>
    </row>
    <row r="24" spans="1:12" ht="9.75" customHeight="1"/>
  </sheetData>
  <mergeCells count="16">
    <mergeCell ref="F5:F6"/>
    <mergeCell ref="A1:L1"/>
    <mergeCell ref="A3:B3"/>
    <mergeCell ref="C3:L3"/>
    <mergeCell ref="E4:F4"/>
    <mergeCell ref="G4:L4"/>
    <mergeCell ref="A4:A6"/>
    <mergeCell ref="B4:B6"/>
    <mergeCell ref="C4:C6"/>
    <mergeCell ref="D4:D6"/>
    <mergeCell ref="E5:E6"/>
    <mergeCell ref="I5:I6"/>
    <mergeCell ref="J5:J6"/>
    <mergeCell ref="K5:K6"/>
    <mergeCell ref="L5:L6"/>
    <mergeCell ref="G5:H5"/>
  </mergeCells>
  <phoneticPr fontId="7" type="noConversion"/>
  <printOptions horizontalCentered="1"/>
  <pageMargins left="1.22013888888889" right="1.45625" top="1.0625" bottom="1.0625" header="0.51180555555555596" footer="0.5118055555555559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dimension ref="A1:D11"/>
  <sheetViews>
    <sheetView showGridLines="0" showZeros="0" workbookViewId="0">
      <selection activeCell="B25" sqref="B25"/>
    </sheetView>
  </sheetViews>
  <sheetFormatPr defaultRowHeight="14.25"/>
  <cols>
    <col min="1" max="1" width="35.375" style="2" customWidth="1"/>
    <col min="2" max="3" width="35.5" style="2" customWidth="1"/>
    <col min="4" max="16384" width="9" style="2"/>
  </cols>
  <sheetData>
    <row r="1" spans="1:4" ht="42" customHeight="1">
      <c r="A1" s="288" t="s">
        <v>208</v>
      </c>
      <c r="B1" s="288"/>
      <c r="C1" s="288"/>
    </row>
    <row r="2" spans="1:4" ht="15" customHeight="1">
      <c r="A2" s="3" t="s">
        <v>269</v>
      </c>
      <c r="B2" s="4"/>
      <c r="C2" s="5" t="s">
        <v>1</v>
      </c>
    </row>
    <row r="3" spans="1:4" ht="20.100000000000001" customHeight="1">
      <c r="A3" s="6" t="s">
        <v>66</v>
      </c>
      <c r="B3" s="6" t="s">
        <v>41</v>
      </c>
      <c r="C3" s="6" t="s">
        <v>145</v>
      </c>
    </row>
    <row r="4" spans="1:4" ht="20.100000000000001" customHeight="1">
      <c r="A4" s="168"/>
      <c r="B4" s="169" t="s">
        <v>7</v>
      </c>
      <c r="C4" s="170">
        <v>82.2</v>
      </c>
      <c r="D4" s="7"/>
    </row>
    <row r="5" spans="1:4" ht="20.25" customHeight="1">
      <c r="A5" s="168">
        <v>30204</v>
      </c>
      <c r="B5" s="168" t="s">
        <v>263</v>
      </c>
      <c r="C5" s="170">
        <v>5</v>
      </c>
    </row>
    <row r="6" spans="1:4" ht="20.25" customHeight="1">
      <c r="A6" s="168">
        <v>30205</v>
      </c>
      <c r="B6" s="168" t="s">
        <v>264</v>
      </c>
      <c r="C6" s="170">
        <v>2.1</v>
      </c>
    </row>
    <row r="7" spans="1:4" ht="20.25" customHeight="1">
      <c r="A7" s="168">
        <v>30206</v>
      </c>
      <c r="B7" s="168" t="s">
        <v>265</v>
      </c>
      <c r="C7" s="170">
        <v>25</v>
      </c>
    </row>
    <row r="8" spans="1:4" ht="20.25" customHeight="1">
      <c r="A8" s="168">
        <v>30216</v>
      </c>
      <c r="B8" s="168" t="s">
        <v>266</v>
      </c>
      <c r="C8" s="170">
        <v>10</v>
      </c>
    </row>
    <row r="9" spans="1:4" ht="20.25" customHeight="1">
      <c r="A9" s="168">
        <v>30226</v>
      </c>
      <c r="B9" s="168" t="s">
        <v>267</v>
      </c>
      <c r="C9" s="170">
        <v>20.7</v>
      </c>
    </row>
    <row r="10" spans="1:4" ht="20.25" customHeight="1">
      <c r="A10" s="168">
        <v>30231</v>
      </c>
      <c r="B10" s="168" t="s">
        <v>253</v>
      </c>
      <c r="C10" s="170">
        <v>14.4</v>
      </c>
    </row>
    <row r="11" spans="1:4" ht="20.25" customHeight="1">
      <c r="A11" s="168">
        <v>30299</v>
      </c>
      <c r="B11" s="168" t="s">
        <v>256</v>
      </c>
      <c r="C11" s="170">
        <v>5</v>
      </c>
    </row>
  </sheetData>
  <mergeCells count="1">
    <mergeCell ref="A1:C1"/>
  </mergeCells>
  <phoneticPr fontId="7" type="noConversion"/>
  <printOptions horizontalCentered="1"/>
  <pageMargins left="1.22013888888889" right="1.45625" top="1.0625" bottom="1.0625" header="0.51180555555555596" footer="0.5118055555555559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dimension ref="A1:T22"/>
  <sheetViews>
    <sheetView showGridLines="0" showZeros="0" tabSelected="1" workbookViewId="0">
      <selection activeCell="M25" sqref="M25"/>
    </sheetView>
  </sheetViews>
  <sheetFormatPr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spans="1:20" ht="42" customHeight="1">
      <c r="A1" s="294" t="s">
        <v>302</v>
      </c>
      <c r="B1" s="294"/>
      <c r="C1" s="294"/>
      <c r="D1" s="294"/>
      <c r="E1" s="294"/>
      <c r="F1" s="294"/>
      <c r="G1" s="294"/>
      <c r="H1" s="294"/>
      <c r="I1" s="294"/>
      <c r="J1" s="294"/>
      <c r="K1" s="294"/>
      <c r="L1" s="294"/>
      <c r="M1" s="294"/>
      <c r="N1" s="294"/>
      <c r="O1" s="294"/>
      <c r="P1" s="294"/>
      <c r="Q1" s="294"/>
      <c r="R1" s="294"/>
      <c r="S1" s="294"/>
      <c r="T1" s="294"/>
    </row>
    <row r="2" spans="1:20" ht="15" customHeight="1">
      <c r="A2" s="295" t="s">
        <v>268</v>
      </c>
      <c r="B2" s="295"/>
      <c r="C2" s="295"/>
      <c r="D2" s="295"/>
      <c r="E2" s="295"/>
      <c r="F2" s="295"/>
      <c r="G2" s="295"/>
      <c r="H2" s="171"/>
      <c r="I2" s="171"/>
      <c r="J2" s="171"/>
      <c r="K2" s="171"/>
      <c r="L2" s="171"/>
      <c r="M2" s="171"/>
      <c r="N2" s="171"/>
      <c r="O2" s="171"/>
      <c r="P2" s="171"/>
      <c r="Q2" s="171"/>
      <c r="R2" s="171"/>
      <c r="S2" s="171"/>
      <c r="T2" s="173" t="s">
        <v>1</v>
      </c>
    </row>
    <row r="3" spans="1:20" ht="18.95" customHeight="1">
      <c r="A3" s="296" t="s">
        <v>146</v>
      </c>
      <c r="B3" s="296"/>
      <c r="C3" s="296"/>
      <c r="D3" s="296"/>
      <c r="E3" s="296"/>
      <c r="F3" s="296"/>
      <c r="G3" s="296"/>
      <c r="H3" s="297" t="s">
        <v>303</v>
      </c>
      <c r="I3" s="296"/>
      <c r="J3" s="296"/>
      <c r="K3" s="296"/>
      <c r="L3" s="296"/>
      <c r="M3" s="296"/>
      <c r="N3" s="296"/>
      <c r="O3" s="296"/>
      <c r="P3" s="296"/>
      <c r="Q3" s="296"/>
      <c r="R3" s="296"/>
      <c r="S3" s="296"/>
      <c r="T3" s="296"/>
    </row>
    <row r="4" spans="1:20" ht="18.95" customHeight="1">
      <c r="A4" s="296" t="s">
        <v>147</v>
      </c>
      <c r="B4" s="296"/>
      <c r="C4" s="296"/>
      <c r="D4" s="296"/>
      <c r="E4" s="296"/>
      <c r="F4" s="296"/>
      <c r="G4" s="296"/>
      <c r="H4" s="297" t="s">
        <v>283</v>
      </c>
      <c r="I4" s="296"/>
      <c r="J4" s="296" t="s">
        <v>148</v>
      </c>
      <c r="K4" s="296"/>
      <c r="L4" s="296"/>
      <c r="M4" s="296"/>
      <c r="N4" s="296" t="s">
        <v>284</v>
      </c>
      <c r="O4" s="296"/>
      <c r="P4" s="296"/>
      <c r="Q4" s="296"/>
      <c r="R4" s="296"/>
      <c r="S4" s="296"/>
      <c r="T4" s="296"/>
    </row>
    <row r="5" spans="1:20" ht="18.95" customHeight="1">
      <c r="A5" s="289" t="s">
        <v>149</v>
      </c>
      <c r="B5" s="289" t="s">
        <v>150</v>
      </c>
      <c r="C5" s="289"/>
      <c r="D5" s="289"/>
      <c r="E5" s="289"/>
      <c r="F5" s="289"/>
      <c r="G5" s="289"/>
      <c r="H5" s="289" t="s">
        <v>285</v>
      </c>
      <c r="I5" s="289"/>
      <c r="J5" s="289" t="s">
        <v>151</v>
      </c>
      <c r="K5" s="289"/>
      <c r="L5" s="289"/>
      <c r="M5" s="289"/>
      <c r="N5" s="289" t="s">
        <v>286</v>
      </c>
      <c r="O5" s="289"/>
      <c r="P5" s="289"/>
      <c r="Q5" s="289"/>
      <c r="R5" s="289"/>
      <c r="S5" s="289"/>
      <c r="T5" s="289"/>
    </row>
    <row r="6" spans="1:20" ht="18.95" customHeight="1">
      <c r="A6" s="289"/>
      <c r="B6" s="289" t="s">
        <v>152</v>
      </c>
      <c r="C6" s="289"/>
      <c r="D6" s="289"/>
      <c r="E6" s="289"/>
      <c r="F6" s="289"/>
      <c r="G6" s="289"/>
      <c r="H6" s="289" t="s">
        <v>287</v>
      </c>
      <c r="I6" s="289"/>
      <c r="J6" s="289" t="s">
        <v>153</v>
      </c>
      <c r="K6" s="289"/>
      <c r="L6" s="289"/>
      <c r="M6" s="289"/>
      <c r="N6" s="289" t="s">
        <v>288</v>
      </c>
      <c r="O6" s="289"/>
      <c r="P6" s="289"/>
      <c r="Q6" s="289"/>
      <c r="R6" s="289"/>
      <c r="S6" s="289"/>
      <c r="T6" s="289"/>
    </row>
    <row r="7" spans="1:20" ht="30.95" customHeight="1">
      <c r="A7" s="289"/>
      <c r="B7" s="289" t="s">
        <v>154</v>
      </c>
      <c r="C7" s="289"/>
      <c r="D7" s="289"/>
      <c r="E7" s="289"/>
      <c r="F7" s="289"/>
      <c r="G7" s="289"/>
      <c r="H7" s="172" t="s">
        <v>155</v>
      </c>
      <c r="I7" s="172">
        <v>611</v>
      </c>
      <c r="J7" s="289" t="s">
        <v>156</v>
      </c>
      <c r="K7" s="289"/>
      <c r="L7" s="289"/>
      <c r="M7" s="289"/>
      <c r="N7" s="289"/>
      <c r="O7" s="289"/>
      <c r="P7" s="289"/>
      <c r="Q7" s="172" t="s">
        <v>16</v>
      </c>
      <c r="R7" s="289"/>
      <c r="S7" s="289"/>
      <c r="T7" s="289"/>
    </row>
    <row r="8" spans="1:20" ht="18.95" customHeight="1">
      <c r="A8" s="289"/>
      <c r="B8" s="289" t="s">
        <v>157</v>
      </c>
      <c r="C8" s="289"/>
      <c r="D8" s="289"/>
      <c r="E8" s="289"/>
      <c r="F8" s="289"/>
      <c r="G8" s="289"/>
      <c r="H8" s="172" t="s">
        <v>304</v>
      </c>
      <c r="I8" s="172">
        <v>611</v>
      </c>
      <c r="J8" s="289" t="s">
        <v>305</v>
      </c>
      <c r="K8" s="289"/>
      <c r="L8" s="289"/>
      <c r="M8" s="289"/>
      <c r="N8" s="289">
        <v>611</v>
      </c>
      <c r="O8" s="289"/>
      <c r="P8" s="289"/>
      <c r="Q8" s="172" t="s">
        <v>306</v>
      </c>
      <c r="R8" s="289">
        <v>611</v>
      </c>
      <c r="S8" s="289"/>
      <c r="T8" s="289"/>
    </row>
    <row r="9" spans="1:20" ht="18.95" customHeight="1">
      <c r="A9" s="289"/>
      <c r="B9" s="289" t="s">
        <v>158</v>
      </c>
      <c r="C9" s="289"/>
      <c r="D9" s="289"/>
      <c r="E9" s="289"/>
      <c r="F9" s="289"/>
      <c r="G9" s="289"/>
      <c r="H9" s="289" t="s">
        <v>289</v>
      </c>
      <c r="I9" s="289"/>
      <c r="J9" s="289"/>
      <c r="K9" s="289"/>
      <c r="L9" s="289"/>
      <c r="M9" s="289"/>
      <c r="N9" s="289"/>
      <c r="O9" s="289"/>
      <c r="P9" s="289"/>
      <c r="Q9" s="289"/>
      <c r="R9" s="289"/>
      <c r="S9" s="289"/>
      <c r="T9" s="289"/>
    </row>
    <row r="10" spans="1:20" ht="18.95" customHeight="1">
      <c r="A10" s="289"/>
      <c r="B10" s="289" t="s">
        <v>159</v>
      </c>
      <c r="C10" s="289"/>
      <c r="D10" s="289"/>
      <c r="E10" s="289"/>
      <c r="F10" s="289"/>
      <c r="G10" s="289"/>
      <c r="H10" s="289" t="s">
        <v>290</v>
      </c>
      <c r="I10" s="289"/>
      <c r="J10" s="289"/>
      <c r="K10" s="289"/>
      <c r="L10" s="289"/>
      <c r="M10" s="289"/>
      <c r="N10" s="289"/>
      <c r="O10" s="289"/>
      <c r="P10" s="289"/>
      <c r="Q10" s="289"/>
      <c r="R10" s="289"/>
      <c r="S10" s="289"/>
      <c r="T10" s="289"/>
    </row>
    <row r="11" spans="1:20" ht="18.95" customHeight="1">
      <c r="A11" s="289" t="s">
        <v>160</v>
      </c>
      <c r="B11" s="289" t="s">
        <v>161</v>
      </c>
      <c r="C11" s="289"/>
      <c r="D11" s="289"/>
      <c r="E11" s="289"/>
      <c r="F11" s="289"/>
      <c r="G11" s="289"/>
      <c r="H11" s="289" t="s">
        <v>291</v>
      </c>
      <c r="I11" s="289"/>
      <c r="J11" s="289"/>
      <c r="K11" s="289"/>
      <c r="L11" s="289"/>
      <c r="M11" s="289"/>
      <c r="N11" s="289"/>
      <c r="O11" s="289"/>
      <c r="P11" s="289"/>
      <c r="Q11" s="289"/>
      <c r="R11" s="289"/>
      <c r="S11" s="289"/>
      <c r="T11" s="289"/>
    </row>
    <row r="12" spans="1:20" ht="18.95" customHeight="1">
      <c r="A12" s="289"/>
      <c r="B12" s="289" t="s">
        <v>162</v>
      </c>
      <c r="C12" s="289"/>
      <c r="D12" s="289" t="s">
        <v>163</v>
      </c>
      <c r="E12" s="289"/>
      <c r="F12" s="289" t="s">
        <v>164</v>
      </c>
      <c r="G12" s="289"/>
      <c r="H12" s="289" t="s">
        <v>165</v>
      </c>
      <c r="I12" s="289"/>
      <c r="J12" s="289"/>
      <c r="K12" s="289"/>
      <c r="L12" s="289"/>
      <c r="M12" s="289"/>
      <c r="N12" s="289"/>
      <c r="O12" s="289"/>
      <c r="P12" s="289" t="s">
        <v>166</v>
      </c>
      <c r="Q12" s="289"/>
      <c r="R12" s="289"/>
      <c r="S12" s="289"/>
      <c r="T12" s="289"/>
    </row>
    <row r="13" spans="1:20" ht="18.95" customHeight="1">
      <c r="A13" s="289"/>
      <c r="B13" s="289"/>
      <c r="C13" s="289"/>
      <c r="D13" s="289" t="s">
        <v>167</v>
      </c>
      <c r="E13" s="289"/>
      <c r="F13" s="289" t="s">
        <v>168</v>
      </c>
      <c r="G13" s="289"/>
      <c r="H13" s="289" t="s">
        <v>292</v>
      </c>
      <c r="I13" s="289"/>
      <c r="J13" s="289"/>
      <c r="K13" s="289"/>
      <c r="L13" s="289"/>
      <c r="M13" s="289"/>
      <c r="N13" s="289"/>
      <c r="O13" s="289"/>
      <c r="P13" s="289" t="s">
        <v>293</v>
      </c>
      <c r="Q13" s="289"/>
      <c r="R13" s="289"/>
      <c r="S13" s="289"/>
      <c r="T13" s="289"/>
    </row>
    <row r="14" spans="1:20" ht="18.95" customHeight="1">
      <c r="A14" s="289"/>
      <c r="B14" s="289"/>
      <c r="C14" s="289"/>
      <c r="D14" s="289"/>
      <c r="E14" s="289"/>
      <c r="F14" s="289" t="s">
        <v>169</v>
      </c>
      <c r="G14" s="289"/>
      <c r="H14" s="289" t="s">
        <v>294</v>
      </c>
      <c r="I14" s="289"/>
      <c r="J14" s="289"/>
      <c r="K14" s="289"/>
      <c r="L14" s="289"/>
      <c r="M14" s="289"/>
      <c r="N14" s="289"/>
      <c r="O14" s="289"/>
      <c r="P14" s="290">
        <v>1</v>
      </c>
      <c r="Q14" s="289"/>
      <c r="R14" s="289"/>
      <c r="S14" s="289"/>
      <c r="T14" s="289"/>
    </row>
    <row r="15" spans="1:20" ht="18.95" customHeight="1">
      <c r="A15" s="289"/>
      <c r="B15" s="289"/>
      <c r="C15" s="289"/>
      <c r="D15" s="289"/>
      <c r="E15" s="289"/>
      <c r="F15" s="289" t="s">
        <v>170</v>
      </c>
      <c r="G15" s="289"/>
      <c r="H15" s="289" t="s">
        <v>295</v>
      </c>
      <c r="I15" s="289"/>
      <c r="J15" s="289"/>
      <c r="K15" s="289"/>
      <c r="L15" s="289"/>
      <c r="M15" s="289"/>
      <c r="N15" s="289"/>
      <c r="O15" s="289"/>
      <c r="P15" s="289" t="s">
        <v>293</v>
      </c>
      <c r="Q15" s="289"/>
      <c r="R15" s="289"/>
      <c r="S15" s="289"/>
      <c r="T15" s="289"/>
    </row>
    <row r="16" spans="1:20" ht="18.95" customHeight="1">
      <c r="A16" s="289"/>
      <c r="B16" s="289"/>
      <c r="C16" s="289"/>
      <c r="D16" s="289"/>
      <c r="E16" s="289"/>
      <c r="F16" s="289" t="s">
        <v>171</v>
      </c>
      <c r="G16" s="289"/>
      <c r="H16" s="289" t="s">
        <v>296</v>
      </c>
      <c r="I16" s="289"/>
      <c r="J16" s="289"/>
      <c r="K16" s="289"/>
      <c r="L16" s="289"/>
      <c r="M16" s="289"/>
      <c r="N16" s="289"/>
      <c r="O16" s="289"/>
      <c r="P16" s="289" t="s">
        <v>293</v>
      </c>
      <c r="Q16" s="289"/>
      <c r="R16" s="289"/>
      <c r="S16" s="289"/>
      <c r="T16" s="289"/>
    </row>
    <row r="17" spans="1:20" ht="18.95" customHeight="1">
      <c r="A17" s="289"/>
      <c r="B17" s="289"/>
      <c r="C17" s="289"/>
      <c r="D17" s="289" t="s">
        <v>172</v>
      </c>
      <c r="E17" s="289"/>
      <c r="F17" s="289" t="s">
        <v>173</v>
      </c>
      <c r="G17" s="289"/>
      <c r="H17" s="289" t="s">
        <v>297</v>
      </c>
      <c r="I17" s="289"/>
      <c r="J17" s="289"/>
      <c r="K17" s="289"/>
      <c r="L17" s="289"/>
      <c r="M17" s="289"/>
      <c r="N17" s="289"/>
      <c r="O17" s="289"/>
      <c r="P17" s="289" t="s">
        <v>298</v>
      </c>
      <c r="Q17" s="289"/>
      <c r="R17" s="289"/>
      <c r="S17" s="289"/>
      <c r="T17" s="289"/>
    </row>
    <row r="18" spans="1:20" ht="18.95" customHeight="1">
      <c r="A18" s="289"/>
      <c r="B18" s="289"/>
      <c r="C18" s="289"/>
      <c r="D18" s="289"/>
      <c r="E18" s="289"/>
      <c r="F18" s="289" t="s">
        <v>174</v>
      </c>
      <c r="G18" s="289"/>
      <c r="H18" s="289" t="s">
        <v>299</v>
      </c>
      <c r="I18" s="289"/>
      <c r="J18" s="289"/>
      <c r="K18" s="289"/>
      <c r="L18" s="289"/>
      <c r="M18" s="289"/>
      <c r="N18" s="289"/>
      <c r="O18" s="289"/>
      <c r="P18" s="289" t="s">
        <v>293</v>
      </c>
      <c r="Q18" s="289"/>
      <c r="R18" s="289"/>
      <c r="S18" s="289"/>
      <c r="T18" s="289"/>
    </row>
    <row r="19" spans="1:20" ht="18.95" customHeight="1">
      <c r="A19" s="289"/>
      <c r="B19" s="289"/>
      <c r="C19" s="289"/>
      <c r="D19" s="289"/>
      <c r="E19" s="289"/>
      <c r="F19" s="289" t="s">
        <v>175</v>
      </c>
      <c r="G19" s="289"/>
      <c r="H19" s="289" t="s">
        <v>297</v>
      </c>
      <c r="I19" s="289"/>
      <c r="J19" s="289"/>
      <c r="K19" s="289"/>
      <c r="L19" s="289"/>
      <c r="M19" s="289"/>
      <c r="N19" s="289"/>
      <c r="O19" s="289"/>
      <c r="P19" s="289" t="s">
        <v>298</v>
      </c>
      <c r="Q19" s="289"/>
      <c r="R19" s="289"/>
      <c r="S19" s="289"/>
      <c r="T19" s="289"/>
    </row>
    <row r="20" spans="1:20" ht="18.95" customHeight="1">
      <c r="A20" s="289"/>
      <c r="B20" s="289"/>
      <c r="C20" s="289"/>
      <c r="D20" s="289"/>
      <c r="E20" s="289"/>
      <c r="F20" s="289" t="s">
        <v>176</v>
      </c>
      <c r="G20" s="289"/>
      <c r="H20" s="289" t="s">
        <v>300</v>
      </c>
      <c r="I20" s="289"/>
      <c r="J20" s="289"/>
      <c r="K20" s="289"/>
      <c r="L20" s="289"/>
      <c r="M20" s="289"/>
      <c r="N20" s="289"/>
      <c r="O20" s="289"/>
      <c r="P20" s="289" t="s">
        <v>293</v>
      </c>
      <c r="Q20" s="289"/>
      <c r="R20" s="289"/>
      <c r="S20" s="289"/>
      <c r="T20" s="289"/>
    </row>
    <row r="21" spans="1:20" ht="18.95" customHeight="1">
      <c r="A21" s="289"/>
      <c r="B21" s="289"/>
      <c r="C21" s="289"/>
      <c r="D21" s="289" t="s">
        <v>177</v>
      </c>
      <c r="E21" s="289"/>
      <c r="F21" s="289" t="s">
        <v>178</v>
      </c>
      <c r="G21" s="289"/>
      <c r="H21" s="289" t="s">
        <v>301</v>
      </c>
      <c r="I21" s="289"/>
      <c r="J21" s="289"/>
      <c r="K21" s="289"/>
      <c r="L21" s="289"/>
      <c r="M21" s="289"/>
      <c r="N21" s="289"/>
      <c r="O21" s="289"/>
      <c r="P21" s="290">
        <v>0.95</v>
      </c>
      <c r="Q21" s="289"/>
      <c r="R21" s="289"/>
      <c r="S21" s="289"/>
      <c r="T21" s="289"/>
    </row>
    <row r="22" spans="1:20" ht="11.1" customHeight="1">
      <c r="A22" s="291"/>
      <c r="B22" s="291"/>
      <c r="C22" s="291"/>
      <c r="D22" s="291"/>
      <c r="E22" s="291"/>
      <c r="F22" s="291"/>
      <c r="G22" s="291"/>
      <c r="H22" s="292"/>
      <c r="I22" s="292"/>
      <c r="J22" s="293"/>
      <c r="K22" s="293"/>
      <c r="L22" s="293"/>
      <c r="M22" s="293"/>
      <c r="N22" s="293"/>
      <c r="O22" s="293"/>
      <c r="P22" s="293"/>
      <c r="Q22" s="293"/>
      <c r="R22" s="293"/>
      <c r="S22" s="293"/>
      <c r="T22" s="293"/>
    </row>
  </sheetData>
  <mergeCells count="72">
    <mergeCell ref="A1:T1"/>
    <mergeCell ref="A2:G2"/>
    <mergeCell ref="A3:G3"/>
    <mergeCell ref="H3:T3"/>
    <mergeCell ref="A4:G4"/>
    <mergeCell ref="H4:I4"/>
    <mergeCell ref="J4:M4"/>
    <mergeCell ref="N4:T4"/>
    <mergeCell ref="H17:O17"/>
    <mergeCell ref="P17:T17"/>
    <mergeCell ref="B10:G10"/>
    <mergeCell ref="H10:T10"/>
    <mergeCell ref="J7:M7"/>
    <mergeCell ref="N7:P7"/>
    <mergeCell ref="R7:T7"/>
    <mergeCell ref="H21:O21"/>
    <mergeCell ref="P21:T21"/>
    <mergeCell ref="H20:O20"/>
    <mergeCell ref="P20:T20"/>
    <mergeCell ref="H18:O18"/>
    <mergeCell ref="P18:T18"/>
    <mergeCell ref="H19:O19"/>
    <mergeCell ref="P19:T19"/>
    <mergeCell ref="A22:G22"/>
    <mergeCell ref="H22:I22"/>
    <mergeCell ref="J22:K22"/>
    <mergeCell ref="L22:O22"/>
    <mergeCell ref="P22:T22"/>
    <mergeCell ref="D21:E21"/>
    <mergeCell ref="F21:G21"/>
    <mergeCell ref="D17:E20"/>
    <mergeCell ref="F17:G17"/>
    <mergeCell ref="F18:G18"/>
    <mergeCell ref="F20:G20"/>
    <mergeCell ref="F19:G19"/>
    <mergeCell ref="H15:O15"/>
    <mergeCell ref="P15:T15"/>
    <mergeCell ref="F16:G16"/>
    <mergeCell ref="H16:O16"/>
    <mergeCell ref="P16:T16"/>
    <mergeCell ref="A11:A21"/>
    <mergeCell ref="B11:G11"/>
    <mergeCell ref="H11:T11"/>
    <mergeCell ref="B12:C21"/>
    <mergeCell ref="D12:E12"/>
    <mergeCell ref="F12:G12"/>
    <mergeCell ref="H12:O12"/>
    <mergeCell ref="P12:T12"/>
    <mergeCell ref="D13:E16"/>
    <mergeCell ref="F13:G13"/>
    <mergeCell ref="H13:O13"/>
    <mergeCell ref="P13:T13"/>
    <mergeCell ref="F14:G14"/>
    <mergeCell ref="H14:O14"/>
    <mergeCell ref="P14:T14"/>
    <mergeCell ref="F15:G15"/>
    <mergeCell ref="A5:A10"/>
    <mergeCell ref="B5:G5"/>
    <mergeCell ref="H5:I5"/>
    <mergeCell ref="J5:M5"/>
    <mergeCell ref="N5:T5"/>
    <mergeCell ref="B6:G6"/>
    <mergeCell ref="B8:G8"/>
    <mergeCell ref="J8:M8"/>
    <mergeCell ref="N8:P8"/>
    <mergeCell ref="R8:T8"/>
    <mergeCell ref="B9:G9"/>
    <mergeCell ref="H9:T9"/>
    <mergeCell ref="H6:I6"/>
    <mergeCell ref="J6:M6"/>
    <mergeCell ref="N6:T6"/>
    <mergeCell ref="B7:G7"/>
  </mergeCells>
  <phoneticPr fontId="7"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T22"/>
  <sheetViews>
    <sheetView workbookViewId="0">
      <selection sqref="A1:XFD1048576"/>
    </sheetView>
  </sheetViews>
  <sheetFormatPr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spans="1:20" ht="42" customHeight="1">
      <c r="A1" s="303" t="s">
        <v>209</v>
      </c>
      <c r="B1" s="303"/>
      <c r="C1" s="303"/>
      <c r="D1" s="303"/>
      <c r="E1" s="303"/>
      <c r="F1" s="303"/>
      <c r="G1" s="303"/>
      <c r="H1" s="303"/>
      <c r="I1" s="303"/>
      <c r="J1" s="303"/>
      <c r="K1" s="303"/>
      <c r="L1" s="303"/>
      <c r="M1" s="303"/>
      <c r="N1" s="303"/>
      <c r="O1" s="303"/>
      <c r="P1" s="303"/>
      <c r="Q1" s="303"/>
      <c r="R1" s="303"/>
      <c r="S1" s="303"/>
      <c r="T1" s="303"/>
    </row>
    <row r="2" spans="1:20" ht="15" customHeight="1">
      <c r="A2" s="304" t="s">
        <v>268</v>
      </c>
      <c r="B2" s="304"/>
      <c r="C2" s="304"/>
      <c r="D2" s="304"/>
      <c r="E2" s="304"/>
      <c r="F2" s="304"/>
      <c r="G2" s="304"/>
      <c r="H2" s="174"/>
      <c r="I2" s="174"/>
      <c r="J2" s="174"/>
      <c r="K2" s="174"/>
      <c r="L2" s="174"/>
      <c r="M2" s="174"/>
      <c r="N2" s="174"/>
      <c r="O2" s="174"/>
      <c r="P2" s="174"/>
      <c r="Q2" s="174"/>
      <c r="R2" s="174"/>
      <c r="S2" s="174"/>
      <c r="T2" s="176" t="s">
        <v>1</v>
      </c>
    </row>
    <row r="3" spans="1:20" ht="18.95" customHeight="1">
      <c r="A3" s="305" t="s">
        <v>146</v>
      </c>
      <c r="B3" s="305"/>
      <c r="C3" s="305"/>
      <c r="D3" s="305"/>
      <c r="E3" s="305"/>
      <c r="F3" s="305"/>
      <c r="G3" s="305"/>
      <c r="H3" s="306" t="s">
        <v>309</v>
      </c>
      <c r="I3" s="305"/>
      <c r="J3" s="305"/>
      <c r="K3" s="305"/>
      <c r="L3" s="305"/>
      <c r="M3" s="305"/>
      <c r="N3" s="305"/>
      <c r="O3" s="305"/>
      <c r="P3" s="305"/>
      <c r="Q3" s="305"/>
      <c r="R3" s="305"/>
      <c r="S3" s="305"/>
      <c r="T3" s="305"/>
    </row>
    <row r="4" spans="1:20" ht="18.95" customHeight="1">
      <c r="A4" s="305" t="s">
        <v>147</v>
      </c>
      <c r="B4" s="305"/>
      <c r="C4" s="305"/>
      <c r="D4" s="305"/>
      <c r="E4" s="305"/>
      <c r="F4" s="305"/>
      <c r="G4" s="305"/>
      <c r="H4" s="306" t="s">
        <v>283</v>
      </c>
      <c r="I4" s="305"/>
      <c r="J4" s="305" t="s">
        <v>148</v>
      </c>
      <c r="K4" s="305"/>
      <c r="L4" s="305"/>
      <c r="M4" s="305"/>
      <c r="N4" s="305" t="s">
        <v>284</v>
      </c>
      <c r="O4" s="305"/>
      <c r="P4" s="305"/>
      <c r="Q4" s="305"/>
      <c r="R4" s="305"/>
      <c r="S4" s="305"/>
      <c r="T4" s="305"/>
    </row>
    <row r="5" spans="1:20" ht="18.95" customHeight="1">
      <c r="A5" s="298" t="s">
        <v>149</v>
      </c>
      <c r="B5" s="298" t="s">
        <v>150</v>
      </c>
      <c r="C5" s="298"/>
      <c r="D5" s="298"/>
      <c r="E5" s="298"/>
      <c r="F5" s="298"/>
      <c r="G5" s="298"/>
      <c r="H5" s="298" t="s">
        <v>285</v>
      </c>
      <c r="I5" s="298"/>
      <c r="J5" s="298" t="s">
        <v>151</v>
      </c>
      <c r="K5" s="298"/>
      <c r="L5" s="298"/>
      <c r="M5" s="298"/>
      <c r="N5" s="298" t="s">
        <v>286</v>
      </c>
      <c r="O5" s="298"/>
      <c r="P5" s="298"/>
      <c r="Q5" s="298"/>
      <c r="R5" s="298"/>
      <c r="S5" s="298"/>
      <c r="T5" s="298"/>
    </row>
    <row r="6" spans="1:20" ht="18.95" customHeight="1">
      <c r="A6" s="298"/>
      <c r="B6" s="298" t="s">
        <v>152</v>
      </c>
      <c r="C6" s="298"/>
      <c r="D6" s="298"/>
      <c r="E6" s="298"/>
      <c r="F6" s="298"/>
      <c r="G6" s="298"/>
      <c r="H6" s="298" t="s">
        <v>287</v>
      </c>
      <c r="I6" s="298"/>
      <c r="J6" s="298" t="s">
        <v>153</v>
      </c>
      <c r="K6" s="298"/>
      <c r="L6" s="298"/>
      <c r="M6" s="298"/>
      <c r="N6" s="298" t="s">
        <v>288</v>
      </c>
      <c r="O6" s="298"/>
      <c r="P6" s="298"/>
      <c r="Q6" s="298"/>
      <c r="R6" s="298"/>
      <c r="S6" s="298"/>
      <c r="T6" s="298"/>
    </row>
    <row r="7" spans="1:20" ht="30.95" customHeight="1">
      <c r="A7" s="298"/>
      <c r="B7" s="298" t="s">
        <v>154</v>
      </c>
      <c r="C7" s="298"/>
      <c r="D7" s="298"/>
      <c r="E7" s="298"/>
      <c r="F7" s="298"/>
      <c r="G7" s="298"/>
      <c r="H7" s="175" t="s">
        <v>155</v>
      </c>
      <c r="I7" s="175">
        <v>329</v>
      </c>
      <c r="J7" s="298" t="s">
        <v>156</v>
      </c>
      <c r="K7" s="298"/>
      <c r="L7" s="298"/>
      <c r="M7" s="298"/>
      <c r="N7" s="298"/>
      <c r="O7" s="298"/>
      <c r="P7" s="298"/>
      <c r="Q7" s="175" t="s">
        <v>16</v>
      </c>
      <c r="R7" s="298"/>
      <c r="S7" s="298"/>
      <c r="T7" s="298"/>
    </row>
    <row r="8" spans="1:20" ht="18.95" customHeight="1">
      <c r="A8" s="298"/>
      <c r="B8" s="298" t="s">
        <v>157</v>
      </c>
      <c r="C8" s="298"/>
      <c r="D8" s="298"/>
      <c r="E8" s="298"/>
      <c r="F8" s="298"/>
      <c r="G8" s="298"/>
      <c r="H8" s="175" t="s">
        <v>210</v>
      </c>
      <c r="I8" s="175">
        <v>329</v>
      </c>
      <c r="J8" s="298" t="s">
        <v>310</v>
      </c>
      <c r="K8" s="298"/>
      <c r="L8" s="298"/>
      <c r="M8" s="298"/>
      <c r="N8" s="298">
        <v>329</v>
      </c>
      <c r="O8" s="298"/>
      <c r="P8" s="298"/>
      <c r="Q8" s="175" t="s">
        <v>311</v>
      </c>
      <c r="R8" s="298">
        <v>329</v>
      </c>
      <c r="S8" s="298"/>
      <c r="T8" s="298"/>
    </row>
    <row r="9" spans="1:20" ht="18.95" customHeight="1">
      <c r="A9" s="298"/>
      <c r="B9" s="298" t="s">
        <v>158</v>
      </c>
      <c r="C9" s="298"/>
      <c r="D9" s="298"/>
      <c r="E9" s="298"/>
      <c r="F9" s="298"/>
      <c r="G9" s="298"/>
      <c r="H9" s="298" t="s">
        <v>307</v>
      </c>
      <c r="I9" s="298"/>
      <c r="J9" s="298"/>
      <c r="K9" s="298"/>
      <c r="L9" s="298"/>
      <c r="M9" s="298"/>
      <c r="N9" s="298"/>
      <c r="O9" s="298"/>
      <c r="P9" s="298"/>
      <c r="Q9" s="298"/>
      <c r="R9" s="298"/>
      <c r="S9" s="298"/>
      <c r="T9" s="298"/>
    </row>
    <row r="10" spans="1:20" ht="18.95" customHeight="1">
      <c r="A10" s="298"/>
      <c r="B10" s="298" t="s">
        <v>159</v>
      </c>
      <c r="C10" s="298"/>
      <c r="D10" s="298"/>
      <c r="E10" s="298"/>
      <c r="F10" s="298"/>
      <c r="G10" s="298"/>
      <c r="H10" s="298" t="s">
        <v>290</v>
      </c>
      <c r="I10" s="298"/>
      <c r="J10" s="298"/>
      <c r="K10" s="298"/>
      <c r="L10" s="298"/>
      <c r="M10" s="298"/>
      <c r="N10" s="298"/>
      <c r="O10" s="298"/>
      <c r="P10" s="298"/>
      <c r="Q10" s="298"/>
      <c r="R10" s="298"/>
      <c r="S10" s="298"/>
      <c r="T10" s="298"/>
    </row>
    <row r="11" spans="1:20" ht="18.95" customHeight="1">
      <c r="A11" s="298" t="s">
        <v>160</v>
      </c>
      <c r="B11" s="298" t="s">
        <v>161</v>
      </c>
      <c r="C11" s="298"/>
      <c r="D11" s="298"/>
      <c r="E11" s="298"/>
      <c r="F11" s="298"/>
      <c r="G11" s="298"/>
      <c r="H11" s="298" t="s">
        <v>291</v>
      </c>
      <c r="I11" s="298"/>
      <c r="J11" s="298"/>
      <c r="K11" s="298"/>
      <c r="L11" s="298"/>
      <c r="M11" s="298"/>
      <c r="N11" s="298"/>
      <c r="O11" s="298"/>
      <c r="P11" s="298"/>
      <c r="Q11" s="298"/>
      <c r="R11" s="298"/>
      <c r="S11" s="298"/>
      <c r="T11" s="298"/>
    </row>
    <row r="12" spans="1:20" ht="18.95" customHeight="1">
      <c r="A12" s="298"/>
      <c r="B12" s="298" t="s">
        <v>162</v>
      </c>
      <c r="C12" s="298"/>
      <c r="D12" s="298" t="s">
        <v>163</v>
      </c>
      <c r="E12" s="298"/>
      <c r="F12" s="298" t="s">
        <v>164</v>
      </c>
      <c r="G12" s="298"/>
      <c r="H12" s="298" t="s">
        <v>165</v>
      </c>
      <c r="I12" s="298"/>
      <c r="J12" s="298"/>
      <c r="K12" s="298"/>
      <c r="L12" s="298"/>
      <c r="M12" s="298"/>
      <c r="N12" s="298"/>
      <c r="O12" s="298"/>
      <c r="P12" s="298" t="s">
        <v>166</v>
      </c>
      <c r="Q12" s="298"/>
      <c r="R12" s="298"/>
      <c r="S12" s="298"/>
      <c r="T12" s="298"/>
    </row>
    <row r="13" spans="1:20" ht="18.95" customHeight="1">
      <c r="A13" s="298"/>
      <c r="B13" s="298"/>
      <c r="C13" s="298"/>
      <c r="D13" s="298" t="s">
        <v>167</v>
      </c>
      <c r="E13" s="298"/>
      <c r="F13" s="298" t="s">
        <v>168</v>
      </c>
      <c r="G13" s="298"/>
      <c r="H13" s="298" t="s">
        <v>292</v>
      </c>
      <c r="I13" s="298"/>
      <c r="J13" s="298"/>
      <c r="K13" s="298"/>
      <c r="L13" s="298"/>
      <c r="M13" s="298"/>
      <c r="N13" s="298"/>
      <c r="O13" s="298"/>
      <c r="P13" s="298" t="s">
        <v>293</v>
      </c>
      <c r="Q13" s="298"/>
      <c r="R13" s="298"/>
      <c r="S13" s="298"/>
      <c r="T13" s="298"/>
    </row>
    <row r="14" spans="1:20" ht="18.95" customHeight="1">
      <c r="A14" s="298"/>
      <c r="B14" s="298"/>
      <c r="C14" s="298"/>
      <c r="D14" s="298"/>
      <c r="E14" s="298"/>
      <c r="F14" s="298" t="s">
        <v>169</v>
      </c>
      <c r="G14" s="298"/>
      <c r="H14" s="298" t="s">
        <v>294</v>
      </c>
      <c r="I14" s="298"/>
      <c r="J14" s="298"/>
      <c r="K14" s="298"/>
      <c r="L14" s="298"/>
      <c r="M14" s="298"/>
      <c r="N14" s="298"/>
      <c r="O14" s="298"/>
      <c r="P14" s="299">
        <v>1</v>
      </c>
      <c r="Q14" s="298"/>
      <c r="R14" s="298"/>
      <c r="S14" s="298"/>
      <c r="T14" s="298"/>
    </row>
    <row r="15" spans="1:20" ht="18.95" customHeight="1">
      <c r="A15" s="298"/>
      <c r="B15" s="298"/>
      <c r="C15" s="298"/>
      <c r="D15" s="298"/>
      <c r="E15" s="298"/>
      <c r="F15" s="298" t="s">
        <v>170</v>
      </c>
      <c r="G15" s="298"/>
      <c r="H15" s="298" t="s">
        <v>308</v>
      </c>
      <c r="I15" s="298"/>
      <c r="J15" s="298"/>
      <c r="K15" s="298"/>
      <c r="L15" s="298"/>
      <c r="M15" s="298"/>
      <c r="N15" s="298"/>
      <c r="O15" s="298"/>
      <c r="P15" s="298" t="s">
        <v>293</v>
      </c>
      <c r="Q15" s="298"/>
      <c r="R15" s="298"/>
      <c r="S15" s="298"/>
      <c r="T15" s="298"/>
    </row>
    <row r="16" spans="1:20" ht="18.95" customHeight="1">
      <c r="A16" s="298"/>
      <c r="B16" s="298"/>
      <c r="C16" s="298"/>
      <c r="D16" s="298"/>
      <c r="E16" s="298"/>
      <c r="F16" s="298" t="s">
        <v>171</v>
      </c>
      <c r="G16" s="298"/>
      <c r="H16" s="298" t="s">
        <v>296</v>
      </c>
      <c r="I16" s="298"/>
      <c r="J16" s="298"/>
      <c r="K16" s="298"/>
      <c r="L16" s="298"/>
      <c r="M16" s="298"/>
      <c r="N16" s="298"/>
      <c r="O16" s="298"/>
      <c r="P16" s="298" t="s">
        <v>293</v>
      </c>
      <c r="Q16" s="298"/>
      <c r="R16" s="298"/>
      <c r="S16" s="298"/>
      <c r="T16" s="298"/>
    </row>
    <row r="17" spans="1:20" ht="18.95" customHeight="1">
      <c r="A17" s="298"/>
      <c r="B17" s="298"/>
      <c r="C17" s="298"/>
      <c r="D17" s="298" t="s">
        <v>172</v>
      </c>
      <c r="E17" s="298"/>
      <c r="F17" s="298" t="s">
        <v>173</v>
      </c>
      <c r="G17" s="298"/>
      <c r="H17" s="298" t="s">
        <v>297</v>
      </c>
      <c r="I17" s="298"/>
      <c r="J17" s="298"/>
      <c r="K17" s="298"/>
      <c r="L17" s="298"/>
      <c r="M17" s="298"/>
      <c r="N17" s="298"/>
      <c r="O17" s="298"/>
      <c r="P17" s="298" t="s">
        <v>298</v>
      </c>
      <c r="Q17" s="298"/>
      <c r="R17" s="298"/>
      <c r="S17" s="298"/>
      <c r="T17" s="298"/>
    </row>
    <row r="18" spans="1:20" ht="18.95" customHeight="1">
      <c r="A18" s="298"/>
      <c r="B18" s="298"/>
      <c r="C18" s="298"/>
      <c r="D18" s="298"/>
      <c r="E18" s="298"/>
      <c r="F18" s="298" t="s">
        <v>174</v>
      </c>
      <c r="G18" s="298"/>
      <c r="H18" s="298" t="s">
        <v>299</v>
      </c>
      <c r="I18" s="298"/>
      <c r="J18" s="298"/>
      <c r="K18" s="298"/>
      <c r="L18" s="298"/>
      <c r="M18" s="298"/>
      <c r="N18" s="298"/>
      <c r="O18" s="298"/>
      <c r="P18" s="298" t="s">
        <v>293</v>
      </c>
      <c r="Q18" s="298"/>
      <c r="R18" s="298"/>
      <c r="S18" s="298"/>
      <c r="T18" s="298"/>
    </row>
    <row r="19" spans="1:20" ht="18.95" customHeight="1">
      <c r="A19" s="298"/>
      <c r="B19" s="298"/>
      <c r="C19" s="298"/>
      <c r="D19" s="298"/>
      <c r="E19" s="298"/>
      <c r="F19" s="298" t="s">
        <v>175</v>
      </c>
      <c r="G19" s="298"/>
      <c r="H19" s="298" t="s">
        <v>297</v>
      </c>
      <c r="I19" s="298"/>
      <c r="J19" s="298"/>
      <c r="K19" s="298"/>
      <c r="L19" s="298"/>
      <c r="M19" s="298"/>
      <c r="N19" s="298"/>
      <c r="O19" s="298"/>
      <c r="P19" s="298" t="s">
        <v>298</v>
      </c>
      <c r="Q19" s="298"/>
      <c r="R19" s="298"/>
      <c r="S19" s="298"/>
      <c r="T19" s="298"/>
    </row>
    <row r="20" spans="1:20" ht="18.95" customHeight="1">
      <c r="A20" s="298"/>
      <c r="B20" s="298"/>
      <c r="C20" s="298"/>
      <c r="D20" s="298"/>
      <c r="E20" s="298"/>
      <c r="F20" s="298" t="s">
        <v>176</v>
      </c>
      <c r="G20" s="298"/>
      <c r="H20" s="298" t="s">
        <v>300</v>
      </c>
      <c r="I20" s="298"/>
      <c r="J20" s="298"/>
      <c r="K20" s="298"/>
      <c r="L20" s="298"/>
      <c r="M20" s="298"/>
      <c r="N20" s="298"/>
      <c r="O20" s="298"/>
      <c r="P20" s="298" t="s">
        <v>293</v>
      </c>
      <c r="Q20" s="298"/>
      <c r="R20" s="298"/>
      <c r="S20" s="298"/>
      <c r="T20" s="298"/>
    </row>
    <row r="21" spans="1:20" ht="18.95" customHeight="1">
      <c r="A21" s="298"/>
      <c r="B21" s="298"/>
      <c r="C21" s="298"/>
      <c r="D21" s="298" t="s">
        <v>177</v>
      </c>
      <c r="E21" s="298"/>
      <c r="F21" s="298" t="s">
        <v>178</v>
      </c>
      <c r="G21" s="298"/>
      <c r="H21" s="298" t="s">
        <v>301</v>
      </c>
      <c r="I21" s="298"/>
      <c r="J21" s="298"/>
      <c r="K21" s="298"/>
      <c r="L21" s="298"/>
      <c r="M21" s="298"/>
      <c r="N21" s="298"/>
      <c r="O21" s="298"/>
      <c r="P21" s="299">
        <v>0.95</v>
      </c>
      <c r="Q21" s="298"/>
      <c r="R21" s="298"/>
      <c r="S21" s="298"/>
      <c r="T21" s="298"/>
    </row>
    <row r="22" spans="1:20" ht="11.1" customHeight="1">
      <c r="A22" s="300"/>
      <c r="B22" s="300"/>
      <c r="C22" s="300"/>
      <c r="D22" s="300"/>
      <c r="E22" s="300"/>
      <c r="F22" s="300"/>
      <c r="G22" s="300"/>
      <c r="H22" s="301"/>
      <c r="I22" s="301"/>
      <c r="J22" s="302"/>
      <c r="K22" s="302"/>
      <c r="L22" s="302"/>
      <c r="M22" s="302"/>
      <c r="N22" s="302"/>
      <c r="O22" s="302"/>
      <c r="P22" s="302"/>
      <c r="Q22" s="302"/>
      <c r="R22" s="302"/>
      <c r="S22" s="302"/>
      <c r="T22" s="302"/>
    </row>
  </sheetData>
  <mergeCells count="72">
    <mergeCell ref="A1:T1"/>
    <mergeCell ref="A2:G2"/>
    <mergeCell ref="A3:G3"/>
    <mergeCell ref="H3:T3"/>
    <mergeCell ref="A4:G4"/>
    <mergeCell ref="H4:I4"/>
    <mergeCell ref="J4:M4"/>
    <mergeCell ref="N4:T4"/>
    <mergeCell ref="R7:T7"/>
    <mergeCell ref="B8:G8"/>
    <mergeCell ref="J8:M8"/>
    <mergeCell ref="N8:P8"/>
    <mergeCell ref="R8:T8"/>
    <mergeCell ref="A5:A10"/>
    <mergeCell ref="B5:G5"/>
    <mergeCell ref="B7:G7"/>
    <mergeCell ref="J7:M7"/>
    <mergeCell ref="N7:P7"/>
    <mergeCell ref="H6:I6"/>
    <mergeCell ref="J6:M6"/>
    <mergeCell ref="N6:T6"/>
    <mergeCell ref="H5:I5"/>
    <mergeCell ref="J5:M5"/>
    <mergeCell ref="N5:T5"/>
    <mergeCell ref="F17:G17"/>
    <mergeCell ref="H17:O17"/>
    <mergeCell ref="P17:T17"/>
    <mergeCell ref="P19:T19"/>
    <mergeCell ref="B9:G9"/>
    <mergeCell ref="H9:T9"/>
    <mergeCell ref="B10:G10"/>
    <mergeCell ref="H10:T10"/>
    <mergeCell ref="F18:G18"/>
    <mergeCell ref="F20:G20"/>
    <mergeCell ref="H20:O20"/>
    <mergeCell ref="P20:T20"/>
    <mergeCell ref="H18:O18"/>
    <mergeCell ref="P18:T18"/>
    <mergeCell ref="F19:G19"/>
    <mergeCell ref="H19:O19"/>
    <mergeCell ref="B6:G6"/>
    <mergeCell ref="H12:O12"/>
    <mergeCell ref="P12:T12"/>
    <mergeCell ref="D13:E16"/>
    <mergeCell ref="F13:G13"/>
    <mergeCell ref="H13:O13"/>
    <mergeCell ref="P13:T13"/>
    <mergeCell ref="F14:G14"/>
    <mergeCell ref="H14:O14"/>
    <mergeCell ref="P14:T14"/>
    <mergeCell ref="F15:G15"/>
    <mergeCell ref="H15:O15"/>
    <mergeCell ref="P15:T15"/>
    <mergeCell ref="F16:G16"/>
    <mergeCell ref="H16:O16"/>
    <mergeCell ref="P16:T16"/>
    <mergeCell ref="D21:E21"/>
    <mergeCell ref="F21:G21"/>
    <mergeCell ref="H21:O21"/>
    <mergeCell ref="P21:T21"/>
    <mergeCell ref="A22:G22"/>
    <mergeCell ref="H22:I22"/>
    <mergeCell ref="J22:K22"/>
    <mergeCell ref="L22:O22"/>
    <mergeCell ref="P22:T22"/>
    <mergeCell ref="A11:A21"/>
    <mergeCell ref="B11:G11"/>
    <mergeCell ref="H11:T11"/>
    <mergeCell ref="B12:C21"/>
    <mergeCell ref="D12:E12"/>
    <mergeCell ref="F12:G12"/>
    <mergeCell ref="D17:E20"/>
  </mergeCells>
  <phoneticPr fontId="7"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T22"/>
  <sheetViews>
    <sheetView workbookViewId="0">
      <selection activeCell="Y11" sqref="Y11"/>
    </sheetView>
  </sheetViews>
  <sheetFormatPr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spans="1:20" ht="42" customHeight="1">
      <c r="A1" s="294" t="s">
        <v>302</v>
      </c>
      <c r="B1" s="294"/>
      <c r="C1" s="294"/>
      <c r="D1" s="294"/>
      <c r="E1" s="294"/>
      <c r="F1" s="294"/>
      <c r="G1" s="294"/>
      <c r="H1" s="294"/>
      <c r="I1" s="294"/>
      <c r="J1" s="294"/>
      <c r="K1" s="294"/>
      <c r="L1" s="294"/>
      <c r="M1" s="294"/>
      <c r="N1" s="294"/>
      <c r="O1" s="294"/>
      <c r="P1" s="294"/>
      <c r="Q1" s="294"/>
      <c r="R1" s="294"/>
      <c r="S1" s="294"/>
      <c r="T1" s="294"/>
    </row>
    <row r="2" spans="1:20" ht="15" customHeight="1">
      <c r="A2" s="295" t="s">
        <v>268</v>
      </c>
      <c r="B2" s="295"/>
      <c r="C2" s="295"/>
      <c r="D2" s="295"/>
      <c r="E2" s="295"/>
      <c r="F2" s="295"/>
      <c r="G2" s="295"/>
      <c r="H2" s="171"/>
      <c r="I2" s="171"/>
      <c r="J2" s="171"/>
      <c r="K2" s="171"/>
      <c r="L2" s="171"/>
      <c r="M2" s="171"/>
      <c r="N2" s="171"/>
      <c r="O2" s="171"/>
      <c r="P2" s="171"/>
      <c r="Q2" s="171"/>
      <c r="R2" s="171"/>
      <c r="S2" s="171"/>
      <c r="T2" s="173" t="s">
        <v>1</v>
      </c>
    </row>
    <row r="3" spans="1:20" ht="18.95" customHeight="1">
      <c r="A3" s="296" t="s">
        <v>146</v>
      </c>
      <c r="B3" s="296"/>
      <c r="C3" s="296"/>
      <c r="D3" s="296"/>
      <c r="E3" s="296"/>
      <c r="F3" s="296"/>
      <c r="G3" s="296"/>
      <c r="H3" s="297" t="s">
        <v>312</v>
      </c>
      <c r="I3" s="296"/>
      <c r="J3" s="296"/>
      <c r="K3" s="296"/>
      <c r="L3" s="296"/>
      <c r="M3" s="296"/>
      <c r="N3" s="296"/>
      <c r="O3" s="296"/>
      <c r="P3" s="296"/>
      <c r="Q3" s="296"/>
      <c r="R3" s="296"/>
      <c r="S3" s="296"/>
      <c r="T3" s="296"/>
    </row>
    <row r="4" spans="1:20" ht="18.95" customHeight="1">
      <c r="A4" s="296" t="s">
        <v>147</v>
      </c>
      <c r="B4" s="296"/>
      <c r="C4" s="296"/>
      <c r="D4" s="296"/>
      <c r="E4" s="296"/>
      <c r="F4" s="296"/>
      <c r="G4" s="296"/>
      <c r="H4" s="297" t="s">
        <v>283</v>
      </c>
      <c r="I4" s="296"/>
      <c r="J4" s="296" t="s">
        <v>148</v>
      </c>
      <c r="K4" s="296"/>
      <c r="L4" s="296"/>
      <c r="M4" s="296"/>
      <c r="N4" s="296" t="s">
        <v>284</v>
      </c>
      <c r="O4" s="296"/>
      <c r="P4" s="296"/>
      <c r="Q4" s="296"/>
      <c r="R4" s="296"/>
      <c r="S4" s="296"/>
      <c r="T4" s="296"/>
    </row>
    <row r="5" spans="1:20" ht="18.95" customHeight="1">
      <c r="A5" s="289" t="s">
        <v>149</v>
      </c>
      <c r="B5" s="289" t="s">
        <v>150</v>
      </c>
      <c r="C5" s="289"/>
      <c r="D5" s="289"/>
      <c r="E5" s="289"/>
      <c r="F5" s="289"/>
      <c r="G5" s="289"/>
      <c r="H5" s="289" t="s">
        <v>285</v>
      </c>
      <c r="I5" s="289"/>
      <c r="J5" s="289" t="s">
        <v>151</v>
      </c>
      <c r="K5" s="289"/>
      <c r="L5" s="289"/>
      <c r="M5" s="289"/>
      <c r="N5" s="289" t="s">
        <v>286</v>
      </c>
      <c r="O5" s="289"/>
      <c r="P5" s="289"/>
      <c r="Q5" s="289"/>
      <c r="R5" s="289"/>
      <c r="S5" s="289"/>
      <c r="T5" s="289"/>
    </row>
    <row r="6" spans="1:20" ht="18.95" customHeight="1">
      <c r="A6" s="289"/>
      <c r="B6" s="289" t="s">
        <v>152</v>
      </c>
      <c r="C6" s="289"/>
      <c r="D6" s="289"/>
      <c r="E6" s="289"/>
      <c r="F6" s="289"/>
      <c r="G6" s="289"/>
      <c r="H6" s="289" t="s">
        <v>287</v>
      </c>
      <c r="I6" s="289"/>
      <c r="J6" s="289" t="s">
        <v>153</v>
      </c>
      <c r="K6" s="289"/>
      <c r="L6" s="289"/>
      <c r="M6" s="289"/>
      <c r="N6" s="289" t="s">
        <v>288</v>
      </c>
      <c r="O6" s="289"/>
      <c r="P6" s="289"/>
      <c r="Q6" s="289"/>
      <c r="R6" s="289"/>
      <c r="S6" s="289"/>
      <c r="T6" s="289"/>
    </row>
    <row r="7" spans="1:20" ht="30.95" customHeight="1">
      <c r="A7" s="289"/>
      <c r="B7" s="289" t="s">
        <v>154</v>
      </c>
      <c r="C7" s="289"/>
      <c r="D7" s="289"/>
      <c r="E7" s="289"/>
      <c r="F7" s="289"/>
      <c r="G7" s="289"/>
      <c r="H7" s="172" t="s">
        <v>155</v>
      </c>
      <c r="I7" s="172">
        <v>278.99</v>
      </c>
      <c r="J7" s="289" t="s">
        <v>156</v>
      </c>
      <c r="K7" s="289"/>
      <c r="L7" s="289"/>
      <c r="M7" s="289"/>
      <c r="N7" s="289"/>
      <c r="O7" s="289"/>
      <c r="P7" s="289"/>
      <c r="Q7" s="172" t="s">
        <v>16</v>
      </c>
      <c r="R7" s="289"/>
      <c r="S7" s="289"/>
      <c r="T7" s="289"/>
    </row>
    <row r="8" spans="1:20" ht="18.95" customHeight="1">
      <c r="A8" s="289"/>
      <c r="B8" s="289" t="s">
        <v>157</v>
      </c>
      <c r="C8" s="289"/>
      <c r="D8" s="289"/>
      <c r="E8" s="289"/>
      <c r="F8" s="289"/>
      <c r="G8" s="289"/>
      <c r="H8" s="172" t="s">
        <v>304</v>
      </c>
      <c r="I8" s="172">
        <v>278.99</v>
      </c>
      <c r="J8" s="289" t="s">
        <v>305</v>
      </c>
      <c r="K8" s="289"/>
      <c r="L8" s="289"/>
      <c r="M8" s="289"/>
      <c r="N8" s="289">
        <v>0</v>
      </c>
      <c r="O8" s="289"/>
      <c r="P8" s="289"/>
      <c r="Q8" s="172" t="s">
        <v>306</v>
      </c>
      <c r="R8" s="289">
        <v>0</v>
      </c>
      <c r="S8" s="289"/>
      <c r="T8" s="289"/>
    </row>
    <row r="9" spans="1:20" ht="18.95" customHeight="1">
      <c r="A9" s="289"/>
      <c r="B9" s="289" t="s">
        <v>158</v>
      </c>
      <c r="C9" s="289"/>
      <c r="D9" s="289"/>
      <c r="E9" s="289"/>
      <c r="F9" s="289"/>
      <c r="G9" s="289"/>
      <c r="H9" s="289" t="s">
        <v>289</v>
      </c>
      <c r="I9" s="289"/>
      <c r="J9" s="289"/>
      <c r="K9" s="289"/>
      <c r="L9" s="289"/>
      <c r="M9" s="289"/>
      <c r="N9" s="289"/>
      <c r="O9" s="289"/>
      <c r="P9" s="289"/>
      <c r="Q9" s="289"/>
      <c r="R9" s="289"/>
      <c r="S9" s="289"/>
      <c r="T9" s="289"/>
    </row>
    <row r="10" spans="1:20" ht="18.95" customHeight="1">
      <c r="A10" s="289"/>
      <c r="B10" s="289" t="s">
        <v>159</v>
      </c>
      <c r="C10" s="289"/>
      <c r="D10" s="289"/>
      <c r="E10" s="289"/>
      <c r="F10" s="289"/>
      <c r="G10" s="289"/>
      <c r="H10" s="289" t="s">
        <v>290</v>
      </c>
      <c r="I10" s="289"/>
      <c r="J10" s="289"/>
      <c r="K10" s="289"/>
      <c r="L10" s="289"/>
      <c r="M10" s="289"/>
      <c r="N10" s="289"/>
      <c r="O10" s="289"/>
      <c r="P10" s="289"/>
      <c r="Q10" s="289"/>
      <c r="R10" s="289"/>
      <c r="S10" s="289"/>
      <c r="T10" s="289"/>
    </row>
    <row r="11" spans="1:20" ht="18.95" customHeight="1">
      <c r="A11" s="289" t="s">
        <v>160</v>
      </c>
      <c r="B11" s="289" t="s">
        <v>161</v>
      </c>
      <c r="C11" s="289"/>
      <c r="D11" s="289"/>
      <c r="E11" s="289"/>
      <c r="F11" s="289"/>
      <c r="G11" s="289"/>
      <c r="H11" s="289" t="s">
        <v>291</v>
      </c>
      <c r="I11" s="289"/>
      <c r="J11" s="289"/>
      <c r="K11" s="289"/>
      <c r="L11" s="289"/>
      <c r="M11" s="289"/>
      <c r="N11" s="289"/>
      <c r="O11" s="289"/>
      <c r="P11" s="289"/>
      <c r="Q11" s="289"/>
      <c r="R11" s="289"/>
      <c r="S11" s="289"/>
      <c r="T11" s="289"/>
    </row>
    <row r="12" spans="1:20" ht="18.95" customHeight="1">
      <c r="A12" s="289"/>
      <c r="B12" s="289" t="s">
        <v>162</v>
      </c>
      <c r="C12" s="289"/>
      <c r="D12" s="289" t="s">
        <v>163</v>
      </c>
      <c r="E12" s="289"/>
      <c r="F12" s="289" t="s">
        <v>164</v>
      </c>
      <c r="G12" s="289"/>
      <c r="H12" s="289" t="s">
        <v>165</v>
      </c>
      <c r="I12" s="289"/>
      <c r="J12" s="289"/>
      <c r="K12" s="289"/>
      <c r="L12" s="289"/>
      <c r="M12" s="289"/>
      <c r="N12" s="289"/>
      <c r="O12" s="289"/>
      <c r="P12" s="289" t="s">
        <v>166</v>
      </c>
      <c r="Q12" s="289"/>
      <c r="R12" s="289"/>
      <c r="S12" s="289"/>
      <c r="T12" s="289"/>
    </row>
    <row r="13" spans="1:20" ht="18.95" customHeight="1">
      <c r="A13" s="289"/>
      <c r="B13" s="289"/>
      <c r="C13" s="289"/>
      <c r="D13" s="289" t="s">
        <v>167</v>
      </c>
      <c r="E13" s="289"/>
      <c r="F13" s="289" t="s">
        <v>168</v>
      </c>
      <c r="G13" s="289"/>
      <c r="H13" s="289" t="s">
        <v>292</v>
      </c>
      <c r="I13" s="289"/>
      <c r="J13" s="289"/>
      <c r="K13" s="289"/>
      <c r="L13" s="289"/>
      <c r="M13" s="289"/>
      <c r="N13" s="289"/>
      <c r="O13" s="289"/>
      <c r="P13" s="289" t="s">
        <v>293</v>
      </c>
      <c r="Q13" s="289"/>
      <c r="R13" s="289"/>
      <c r="S13" s="289"/>
      <c r="T13" s="289"/>
    </row>
    <row r="14" spans="1:20" ht="18.95" customHeight="1">
      <c r="A14" s="289"/>
      <c r="B14" s="289"/>
      <c r="C14" s="289"/>
      <c r="D14" s="289"/>
      <c r="E14" s="289"/>
      <c r="F14" s="289" t="s">
        <v>169</v>
      </c>
      <c r="G14" s="289"/>
      <c r="H14" s="289" t="s">
        <v>294</v>
      </c>
      <c r="I14" s="289"/>
      <c r="J14" s="289"/>
      <c r="K14" s="289"/>
      <c r="L14" s="289"/>
      <c r="M14" s="289"/>
      <c r="N14" s="289"/>
      <c r="O14" s="289"/>
      <c r="P14" s="290">
        <v>1</v>
      </c>
      <c r="Q14" s="289"/>
      <c r="R14" s="289"/>
      <c r="S14" s="289"/>
      <c r="T14" s="289"/>
    </row>
    <row r="15" spans="1:20" ht="18.95" customHeight="1">
      <c r="A15" s="289"/>
      <c r="B15" s="289"/>
      <c r="C15" s="289"/>
      <c r="D15" s="289"/>
      <c r="E15" s="289"/>
      <c r="F15" s="289" t="s">
        <v>170</v>
      </c>
      <c r="G15" s="289"/>
      <c r="H15" s="289" t="s">
        <v>295</v>
      </c>
      <c r="I15" s="289"/>
      <c r="J15" s="289"/>
      <c r="K15" s="289"/>
      <c r="L15" s="289"/>
      <c r="M15" s="289"/>
      <c r="N15" s="289"/>
      <c r="O15" s="289"/>
      <c r="P15" s="289" t="s">
        <v>293</v>
      </c>
      <c r="Q15" s="289"/>
      <c r="R15" s="289"/>
      <c r="S15" s="289"/>
      <c r="T15" s="289"/>
    </row>
    <row r="16" spans="1:20" ht="18.95" customHeight="1">
      <c r="A16" s="289"/>
      <c r="B16" s="289"/>
      <c r="C16" s="289"/>
      <c r="D16" s="289"/>
      <c r="E16" s="289"/>
      <c r="F16" s="289" t="s">
        <v>171</v>
      </c>
      <c r="G16" s="289"/>
      <c r="H16" s="289" t="s">
        <v>296</v>
      </c>
      <c r="I16" s="289"/>
      <c r="J16" s="289"/>
      <c r="K16" s="289"/>
      <c r="L16" s="289"/>
      <c r="M16" s="289"/>
      <c r="N16" s="289"/>
      <c r="O16" s="289"/>
      <c r="P16" s="289" t="s">
        <v>293</v>
      </c>
      <c r="Q16" s="289"/>
      <c r="R16" s="289"/>
      <c r="S16" s="289"/>
      <c r="T16" s="289"/>
    </row>
    <row r="17" spans="1:20" ht="18.95" customHeight="1">
      <c r="A17" s="289"/>
      <c r="B17" s="289"/>
      <c r="C17" s="289"/>
      <c r="D17" s="289" t="s">
        <v>172</v>
      </c>
      <c r="E17" s="289"/>
      <c r="F17" s="289" t="s">
        <v>173</v>
      </c>
      <c r="G17" s="289"/>
      <c r="H17" s="289" t="s">
        <v>297</v>
      </c>
      <c r="I17" s="289"/>
      <c r="J17" s="289"/>
      <c r="K17" s="289"/>
      <c r="L17" s="289"/>
      <c r="M17" s="289"/>
      <c r="N17" s="289"/>
      <c r="O17" s="289"/>
      <c r="P17" s="289" t="s">
        <v>298</v>
      </c>
      <c r="Q17" s="289"/>
      <c r="R17" s="289"/>
      <c r="S17" s="289"/>
      <c r="T17" s="289"/>
    </row>
    <row r="18" spans="1:20" ht="18.95" customHeight="1">
      <c r="A18" s="289"/>
      <c r="B18" s="289"/>
      <c r="C18" s="289"/>
      <c r="D18" s="289"/>
      <c r="E18" s="289"/>
      <c r="F18" s="289" t="s">
        <v>174</v>
      </c>
      <c r="G18" s="289"/>
      <c r="H18" s="289" t="s">
        <v>299</v>
      </c>
      <c r="I18" s="289"/>
      <c r="J18" s="289"/>
      <c r="K18" s="289"/>
      <c r="L18" s="289"/>
      <c r="M18" s="289"/>
      <c r="N18" s="289"/>
      <c r="O18" s="289"/>
      <c r="P18" s="289" t="s">
        <v>293</v>
      </c>
      <c r="Q18" s="289"/>
      <c r="R18" s="289"/>
      <c r="S18" s="289"/>
      <c r="T18" s="289"/>
    </row>
    <row r="19" spans="1:20" ht="18.95" customHeight="1">
      <c r="A19" s="289"/>
      <c r="B19" s="289"/>
      <c r="C19" s="289"/>
      <c r="D19" s="289"/>
      <c r="E19" s="289"/>
      <c r="F19" s="289" t="s">
        <v>175</v>
      </c>
      <c r="G19" s="289"/>
      <c r="H19" s="289" t="s">
        <v>297</v>
      </c>
      <c r="I19" s="289"/>
      <c r="J19" s="289"/>
      <c r="K19" s="289"/>
      <c r="L19" s="289"/>
      <c r="M19" s="289"/>
      <c r="N19" s="289"/>
      <c r="O19" s="289"/>
      <c r="P19" s="289" t="s">
        <v>298</v>
      </c>
      <c r="Q19" s="289"/>
      <c r="R19" s="289"/>
      <c r="S19" s="289"/>
      <c r="T19" s="289"/>
    </row>
    <row r="20" spans="1:20" ht="18.95" customHeight="1">
      <c r="A20" s="289"/>
      <c r="B20" s="289"/>
      <c r="C20" s="289"/>
      <c r="D20" s="289"/>
      <c r="E20" s="289"/>
      <c r="F20" s="289" t="s">
        <v>176</v>
      </c>
      <c r="G20" s="289"/>
      <c r="H20" s="289" t="s">
        <v>300</v>
      </c>
      <c r="I20" s="289"/>
      <c r="J20" s="289"/>
      <c r="K20" s="289"/>
      <c r="L20" s="289"/>
      <c r="M20" s="289"/>
      <c r="N20" s="289"/>
      <c r="O20" s="289"/>
      <c r="P20" s="289" t="s">
        <v>293</v>
      </c>
      <c r="Q20" s="289"/>
      <c r="R20" s="289"/>
      <c r="S20" s="289"/>
      <c r="T20" s="289"/>
    </row>
    <row r="21" spans="1:20" ht="18.95" customHeight="1">
      <c r="A21" s="289"/>
      <c r="B21" s="289"/>
      <c r="C21" s="289"/>
      <c r="D21" s="289" t="s">
        <v>177</v>
      </c>
      <c r="E21" s="289"/>
      <c r="F21" s="289" t="s">
        <v>178</v>
      </c>
      <c r="G21" s="289"/>
      <c r="H21" s="289" t="s">
        <v>301</v>
      </c>
      <c r="I21" s="289"/>
      <c r="J21" s="289"/>
      <c r="K21" s="289"/>
      <c r="L21" s="289"/>
      <c r="M21" s="289"/>
      <c r="N21" s="289"/>
      <c r="O21" s="289"/>
      <c r="P21" s="290">
        <v>0.95</v>
      </c>
      <c r="Q21" s="289"/>
      <c r="R21" s="289"/>
      <c r="S21" s="289"/>
      <c r="T21" s="289"/>
    </row>
    <row r="22" spans="1:20" ht="11.1" customHeight="1">
      <c r="A22" s="291"/>
      <c r="B22" s="291"/>
      <c r="C22" s="291"/>
      <c r="D22" s="291"/>
      <c r="E22" s="291"/>
      <c r="F22" s="291"/>
      <c r="G22" s="291"/>
      <c r="H22" s="292"/>
      <c r="I22" s="292"/>
      <c r="J22" s="293"/>
      <c r="K22" s="293"/>
      <c r="L22" s="293"/>
      <c r="M22" s="293"/>
      <c r="N22" s="293"/>
      <c r="O22" s="293"/>
      <c r="P22" s="293"/>
      <c r="Q22" s="293"/>
      <c r="R22" s="293"/>
      <c r="S22" s="293"/>
      <c r="T22" s="293"/>
    </row>
  </sheetData>
  <mergeCells count="72">
    <mergeCell ref="H6:I6"/>
    <mergeCell ref="J6:M6"/>
    <mergeCell ref="N6:T6"/>
    <mergeCell ref="B7:G7"/>
    <mergeCell ref="A1:T1"/>
    <mergeCell ref="A2:G2"/>
    <mergeCell ref="A3:G3"/>
    <mergeCell ref="H3:T3"/>
    <mergeCell ref="A4:G4"/>
    <mergeCell ref="H4:I4"/>
    <mergeCell ref="J4:M4"/>
    <mergeCell ref="N4:T4"/>
    <mergeCell ref="J7:M7"/>
    <mergeCell ref="N7:P7"/>
    <mergeCell ref="R7:T7"/>
    <mergeCell ref="B8:G8"/>
    <mergeCell ref="J8:M8"/>
    <mergeCell ref="N8:P8"/>
    <mergeCell ref="R8:T8"/>
    <mergeCell ref="B9:G9"/>
    <mergeCell ref="H9:T9"/>
    <mergeCell ref="B10:G10"/>
    <mergeCell ref="H10:T10"/>
    <mergeCell ref="A11:A21"/>
    <mergeCell ref="B11:G11"/>
    <mergeCell ref="H11:T11"/>
    <mergeCell ref="B12:C21"/>
    <mergeCell ref="D12:E12"/>
    <mergeCell ref="F12:G12"/>
    <mergeCell ref="A5:A10"/>
    <mergeCell ref="B5:G5"/>
    <mergeCell ref="H5:I5"/>
    <mergeCell ref="J5:M5"/>
    <mergeCell ref="N5:T5"/>
    <mergeCell ref="B6:G6"/>
    <mergeCell ref="H12:O12"/>
    <mergeCell ref="P12:T12"/>
    <mergeCell ref="D13:E16"/>
    <mergeCell ref="F13:G13"/>
    <mergeCell ref="H13:O13"/>
    <mergeCell ref="P13:T13"/>
    <mergeCell ref="F14:G14"/>
    <mergeCell ref="H14:O14"/>
    <mergeCell ref="P14:T14"/>
    <mergeCell ref="F15:G15"/>
    <mergeCell ref="D17:E20"/>
    <mergeCell ref="F17:G17"/>
    <mergeCell ref="H17:O17"/>
    <mergeCell ref="P17:T17"/>
    <mergeCell ref="F18:G18"/>
    <mergeCell ref="F20:G20"/>
    <mergeCell ref="H20:O20"/>
    <mergeCell ref="P20:T20"/>
    <mergeCell ref="H15:O15"/>
    <mergeCell ref="P15:T15"/>
    <mergeCell ref="F16:G16"/>
    <mergeCell ref="H16:O16"/>
    <mergeCell ref="P16:T16"/>
    <mergeCell ref="H18:O18"/>
    <mergeCell ref="P18:T18"/>
    <mergeCell ref="F19:G19"/>
    <mergeCell ref="H19:O19"/>
    <mergeCell ref="P19:T19"/>
    <mergeCell ref="D21:E21"/>
    <mergeCell ref="F21:G21"/>
    <mergeCell ref="H21:O21"/>
    <mergeCell ref="P21:T21"/>
    <mergeCell ref="A22:G22"/>
    <mergeCell ref="H22:I22"/>
    <mergeCell ref="J22:K22"/>
    <mergeCell ref="L22:O22"/>
    <mergeCell ref="P22:T22"/>
  </mergeCells>
  <phoneticPr fontId="7"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T22"/>
  <sheetViews>
    <sheetView workbookViewId="0">
      <selection activeCell="X11" sqref="X11"/>
    </sheetView>
  </sheetViews>
  <sheetFormatPr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spans="1:20" ht="42" customHeight="1">
      <c r="A1" s="303" t="s">
        <v>209</v>
      </c>
      <c r="B1" s="303"/>
      <c r="C1" s="303"/>
      <c r="D1" s="303"/>
      <c r="E1" s="303"/>
      <c r="F1" s="303"/>
      <c r="G1" s="303"/>
      <c r="H1" s="303"/>
      <c r="I1" s="303"/>
      <c r="J1" s="303"/>
      <c r="K1" s="303"/>
      <c r="L1" s="303"/>
      <c r="M1" s="303"/>
      <c r="N1" s="303"/>
      <c r="O1" s="303"/>
      <c r="P1" s="303"/>
      <c r="Q1" s="303"/>
      <c r="R1" s="303"/>
      <c r="S1" s="303"/>
      <c r="T1" s="303"/>
    </row>
    <row r="2" spans="1:20" ht="15" customHeight="1">
      <c r="A2" s="304" t="s">
        <v>268</v>
      </c>
      <c r="B2" s="304"/>
      <c r="C2" s="304"/>
      <c r="D2" s="304"/>
      <c r="E2" s="304"/>
      <c r="F2" s="304"/>
      <c r="G2" s="304"/>
      <c r="H2" s="174"/>
      <c r="I2" s="174"/>
      <c r="J2" s="174"/>
      <c r="K2" s="174"/>
      <c r="L2" s="174"/>
      <c r="M2" s="174"/>
      <c r="N2" s="174"/>
      <c r="O2" s="174"/>
      <c r="P2" s="174"/>
      <c r="Q2" s="174"/>
      <c r="R2" s="174"/>
      <c r="S2" s="174"/>
      <c r="T2" s="176" t="s">
        <v>1</v>
      </c>
    </row>
    <row r="3" spans="1:20" ht="18.95" customHeight="1">
      <c r="A3" s="305" t="s">
        <v>146</v>
      </c>
      <c r="B3" s="305"/>
      <c r="C3" s="305"/>
      <c r="D3" s="305"/>
      <c r="E3" s="305"/>
      <c r="F3" s="305"/>
      <c r="G3" s="305"/>
      <c r="H3" s="306" t="s">
        <v>313</v>
      </c>
      <c r="I3" s="305"/>
      <c r="J3" s="305"/>
      <c r="K3" s="305"/>
      <c r="L3" s="305"/>
      <c r="M3" s="305"/>
      <c r="N3" s="305"/>
      <c r="O3" s="305"/>
      <c r="P3" s="305"/>
      <c r="Q3" s="305"/>
      <c r="R3" s="305"/>
      <c r="S3" s="305"/>
      <c r="T3" s="305"/>
    </row>
    <row r="4" spans="1:20" ht="18.95" customHeight="1">
      <c r="A4" s="305" t="s">
        <v>147</v>
      </c>
      <c r="B4" s="305"/>
      <c r="C4" s="305"/>
      <c r="D4" s="305"/>
      <c r="E4" s="305"/>
      <c r="F4" s="305"/>
      <c r="G4" s="305"/>
      <c r="H4" s="306" t="s">
        <v>283</v>
      </c>
      <c r="I4" s="305"/>
      <c r="J4" s="305" t="s">
        <v>148</v>
      </c>
      <c r="K4" s="305"/>
      <c r="L4" s="305"/>
      <c r="M4" s="305"/>
      <c r="N4" s="305" t="s">
        <v>284</v>
      </c>
      <c r="O4" s="305"/>
      <c r="P4" s="305"/>
      <c r="Q4" s="305"/>
      <c r="R4" s="305"/>
      <c r="S4" s="305"/>
      <c r="T4" s="305"/>
    </row>
    <row r="5" spans="1:20" ht="18.95" customHeight="1">
      <c r="A5" s="298" t="s">
        <v>149</v>
      </c>
      <c r="B5" s="298" t="s">
        <v>150</v>
      </c>
      <c r="C5" s="298"/>
      <c r="D5" s="298"/>
      <c r="E5" s="298"/>
      <c r="F5" s="298"/>
      <c r="G5" s="298"/>
      <c r="H5" s="298" t="s">
        <v>285</v>
      </c>
      <c r="I5" s="298"/>
      <c r="J5" s="298" t="s">
        <v>151</v>
      </c>
      <c r="K5" s="298"/>
      <c r="L5" s="298"/>
      <c r="M5" s="298"/>
      <c r="N5" s="298" t="s">
        <v>286</v>
      </c>
      <c r="O5" s="298"/>
      <c r="P5" s="298"/>
      <c r="Q5" s="298"/>
      <c r="R5" s="298"/>
      <c r="S5" s="298"/>
      <c r="T5" s="298"/>
    </row>
    <row r="6" spans="1:20" ht="18.95" customHeight="1">
      <c r="A6" s="298"/>
      <c r="B6" s="298" t="s">
        <v>152</v>
      </c>
      <c r="C6" s="298"/>
      <c r="D6" s="298"/>
      <c r="E6" s="298"/>
      <c r="F6" s="298"/>
      <c r="G6" s="298"/>
      <c r="H6" s="298" t="s">
        <v>287</v>
      </c>
      <c r="I6" s="298"/>
      <c r="J6" s="298" t="s">
        <v>153</v>
      </c>
      <c r="K6" s="298"/>
      <c r="L6" s="298"/>
      <c r="M6" s="298"/>
      <c r="N6" s="298" t="s">
        <v>288</v>
      </c>
      <c r="O6" s="298"/>
      <c r="P6" s="298"/>
      <c r="Q6" s="298"/>
      <c r="R6" s="298"/>
      <c r="S6" s="298"/>
      <c r="T6" s="298"/>
    </row>
    <row r="7" spans="1:20" ht="30.95" customHeight="1">
      <c r="A7" s="298"/>
      <c r="B7" s="298" t="s">
        <v>154</v>
      </c>
      <c r="C7" s="298"/>
      <c r="D7" s="298"/>
      <c r="E7" s="298"/>
      <c r="F7" s="298"/>
      <c r="G7" s="298"/>
      <c r="H7" s="175" t="s">
        <v>155</v>
      </c>
      <c r="I7" s="175">
        <v>455.72</v>
      </c>
      <c r="J7" s="298" t="s">
        <v>156</v>
      </c>
      <c r="K7" s="298"/>
      <c r="L7" s="298"/>
      <c r="M7" s="298"/>
      <c r="N7" s="298"/>
      <c r="O7" s="298"/>
      <c r="P7" s="298"/>
      <c r="Q7" s="175" t="s">
        <v>16</v>
      </c>
      <c r="R7" s="298"/>
      <c r="S7" s="298"/>
      <c r="T7" s="298"/>
    </row>
    <row r="8" spans="1:20" ht="18.95" customHeight="1">
      <c r="A8" s="298"/>
      <c r="B8" s="298" t="s">
        <v>157</v>
      </c>
      <c r="C8" s="298"/>
      <c r="D8" s="298"/>
      <c r="E8" s="298"/>
      <c r="F8" s="298"/>
      <c r="G8" s="298"/>
      <c r="H8" s="175" t="s">
        <v>210</v>
      </c>
      <c r="I8" s="175">
        <v>455.72</v>
      </c>
      <c r="J8" s="298" t="s">
        <v>310</v>
      </c>
      <c r="K8" s="298"/>
      <c r="L8" s="298"/>
      <c r="M8" s="298"/>
      <c r="N8" s="298"/>
      <c r="O8" s="298"/>
      <c r="P8" s="298"/>
      <c r="Q8" s="175" t="s">
        <v>311</v>
      </c>
      <c r="R8" s="298"/>
      <c r="S8" s="298"/>
      <c r="T8" s="298"/>
    </row>
    <row r="9" spans="1:20" ht="18.95" customHeight="1">
      <c r="A9" s="298"/>
      <c r="B9" s="298" t="s">
        <v>158</v>
      </c>
      <c r="C9" s="298"/>
      <c r="D9" s="298"/>
      <c r="E9" s="298"/>
      <c r="F9" s="298"/>
      <c r="G9" s="298"/>
      <c r="H9" s="298" t="s">
        <v>307</v>
      </c>
      <c r="I9" s="298"/>
      <c r="J9" s="298"/>
      <c r="K9" s="298"/>
      <c r="L9" s="298"/>
      <c r="M9" s="298"/>
      <c r="N9" s="298"/>
      <c r="O9" s="298"/>
      <c r="P9" s="298"/>
      <c r="Q9" s="298"/>
      <c r="R9" s="298"/>
      <c r="S9" s="298"/>
      <c r="T9" s="298"/>
    </row>
    <row r="10" spans="1:20" ht="18.95" customHeight="1">
      <c r="A10" s="298"/>
      <c r="B10" s="298" t="s">
        <v>159</v>
      </c>
      <c r="C10" s="298"/>
      <c r="D10" s="298"/>
      <c r="E10" s="298"/>
      <c r="F10" s="298"/>
      <c r="G10" s="298"/>
      <c r="H10" s="298" t="s">
        <v>290</v>
      </c>
      <c r="I10" s="298"/>
      <c r="J10" s="298"/>
      <c r="K10" s="298"/>
      <c r="L10" s="298"/>
      <c r="M10" s="298"/>
      <c r="N10" s="298"/>
      <c r="O10" s="298"/>
      <c r="P10" s="298"/>
      <c r="Q10" s="298"/>
      <c r="R10" s="298"/>
      <c r="S10" s="298"/>
      <c r="T10" s="298"/>
    </row>
    <row r="11" spans="1:20" ht="18.95" customHeight="1">
      <c r="A11" s="298" t="s">
        <v>160</v>
      </c>
      <c r="B11" s="298" t="s">
        <v>161</v>
      </c>
      <c r="C11" s="298"/>
      <c r="D11" s="298"/>
      <c r="E11" s="298"/>
      <c r="F11" s="298"/>
      <c r="G11" s="298"/>
      <c r="H11" s="298" t="s">
        <v>291</v>
      </c>
      <c r="I11" s="298"/>
      <c r="J11" s="298"/>
      <c r="K11" s="298"/>
      <c r="L11" s="298"/>
      <c r="M11" s="298"/>
      <c r="N11" s="298"/>
      <c r="O11" s="298"/>
      <c r="P11" s="298"/>
      <c r="Q11" s="298"/>
      <c r="R11" s="298"/>
      <c r="S11" s="298"/>
      <c r="T11" s="298"/>
    </row>
    <row r="12" spans="1:20" ht="18.95" customHeight="1">
      <c r="A12" s="298"/>
      <c r="B12" s="298" t="s">
        <v>162</v>
      </c>
      <c r="C12" s="298"/>
      <c r="D12" s="298" t="s">
        <v>163</v>
      </c>
      <c r="E12" s="298"/>
      <c r="F12" s="298" t="s">
        <v>164</v>
      </c>
      <c r="G12" s="298"/>
      <c r="H12" s="298" t="s">
        <v>165</v>
      </c>
      <c r="I12" s="298"/>
      <c r="J12" s="298"/>
      <c r="K12" s="298"/>
      <c r="L12" s="298"/>
      <c r="M12" s="298"/>
      <c r="N12" s="298"/>
      <c r="O12" s="298"/>
      <c r="P12" s="298" t="s">
        <v>166</v>
      </c>
      <c r="Q12" s="298"/>
      <c r="R12" s="298"/>
      <c r="S12" s="298"/>
      <c r="T12" s="298"/>
    </row>
    <row r="13" spans="1:20" ht="18.95" customHeight="1">
      <c r="A13" s="298"/>
      <c r="B13" s="298"/>
      <c r="C13" s="298"/>
      <c r="D13" s="298" t="s">
        <v>167</v>
      </c>
      <c r="E13" s="298"/>
      <c r="F13" s="298" t="s">
        <v>168</v>
      </c>
      <c r="G13" s="298"/>
      <c r="H13" s="298" t="s">
        <v>292</v>
      </c>
      <c r="I13" s="298"/>
      <c r="J13" s="298"/>
      <c r="K13" s="298"/>
      <c r="L13" s="298"/>
      <c r="M13" s="298"/>
      <c r="N13" s="298"/>
      <c r="O13" s="298"/>
      <c r="P13" s="298" t="s">
        <v>293</v>
      </c>
      <c r="Q13" s="298"/>
      <c r="R13" s="298"/>
      <c r="S13" s="298"/>
      <c r="T13" s="298"/>
    </row>
    <row r="14" spans="1:20" ht="18.95" customHeight="1">
      <c r="A14" s="298"/>
      <c r="B14" s="298"/>
      <c r="C14" s="298"/>
      <c r="D14" s="298"/>
      <c r="E14" s="298"/>
      <c r="F14" s="298" t="s">
        <v>169</v>
      </c>
      <c r="G14" s="298"/>
      <c r="H14" s="298" t="s">
        <v>294</v>
      </c>
      <c r="I14" s="298"/>
      <c r="J14" s="298"/>
      <c r="K14" s="298"/>
      <c r="L14" s="298"/>
      <c r="M14" s="298"/>
      <c r="N14" s="298"/>
      <c r="O14" s="298"/>
      <c r="P14" s="299">
        <v>1</v>
      </c>
      <c r="Q14" s="298"/>
      <c r="R14" s="298"/>
      <c r="S14" s="298"/>
      <c r="T14" s="298"/>
    </row>
    <row r="15" spans="1:20" ht="18.95" customHeight="1">
      <c r="A15" s="298"/>
      <c r="B15" s="298"/>
      <c r="C15" s="298"/>
      <c r="D15" s="298"/>
      <c r="E15" s="298"/>
      <c r="F15" s="298" t="s">
        <v>170</v>
      </c>
      <c r="G15" s="298"/>
      <c r="H15" s="298" t="s">
        <v>308</v>
      </c>
      <c r="I15" s="298"/>
      <c r="J15" s="298"/>
      <c r="K15" s="298"/>
      <c r="L15" s="298"/>
      <c r="M15" s="298"/>
      <c r="N15" s="298"/>
      <c r="O15" s="298"/>
      <c r="P15" s="298" t="s">
        <v>293</v>
      </c>
      <c r="Q15" s="298"/>
      <c r="R15" s="298"/>
      <c r="S15" s="298"/>
      <c r="T15" s="298"/>
    </row>
    <row r="16" spans="1:20" ht="18.95" customHeight="1">
      <c r="A16" s="298"/>
      <c r="B16" s="298"/>
      <c r="C16" s="298"/>
      <c r="D16" s="298"/>
      <c r="E16" s="298"/>
      <c r="F16" s="298" t="s">
        <v>171</v>
      </c>
      <c r="G16" s="298"/>
      <c r="H16" s="298" t="s">
        <v>296</v>
      </c>
      <c r="I16" s="298"/>
      <c r="J16" s="298"/>
      <c r="K16" s="298"/>
      <c r="L16" s="298"/>
      <c r="M16" s="298"/>
      <c r="N16" s="298"/>
      <c r="O16" s="298"/>
      <c r="P16" s="298" t="s">
        <v>293</v>
      </c>
      <c r="Q16" s="298"/>
      <c r="R16" s="298"/>
      <c r="S16" s="298"/>
      <c r="T16" s="298"/>
    </row>
    <row r="17" spans="1:20" ht="18.95" customHeight="1">
      <c r="A17" s="298"/>
      <c r="B17" s="298"/>
      <c r="C17" s="298"/>
      <c r="D17" s="298" t="s">
        <v>172</v>
      </c>
      <c r="E17" s="298"/>
      <c r="F17" s="298" t="s">
        <v>173</v>
      </c>
      <c r="G17" s="298"/>
      <c r="H17" s="298" t="s">
        <v>297</v>
      </c>
      <c r="I17" s="298"/>
      <c r="J17" s="298"/>
      <c r="K17" s="298"/>
      <c r="L17" s="298"/>
      <c r="M17" s="298"/>
      <c r="N17" s="298"/>
      <c r="O17" s="298"/>
      <c r="P17" s="298" t="s">
        <v>298</v>
      </c>
      <c r="Q17" s="298"/>
      <c r="R17" s="298"/>
      <c r="S17" s="298"/>
      <c r="T17" s="298"/>
    </row>
    <row r="18" spans="1:20" ht="18.95" customHeight="1">
      <c r="A18" s="298"/>
      <c r="B18" s="298"/>
      <c r="C18" s="298"/>
      <c r="D18" s="298"/>
      <c r="E18" s="298"/>
      <c r="F18" s="298" t="s">
        <v>174</v>
      </c>
      <c r="G18" s="298"/>
      <c r="H18" s="298" t="s">
        <v>299</v>
      </c>
      <c r="I18" s="298"/>
      <c r="J18" s="298"/>
      <c r="K18" s="298"/>
      <c r="L18" s="298"/>
      <c r="M18" s="298"/>
      <c r="N18" s="298"/>
      <c r="O18" s="298"/>
      <c r="P18" s="298" t="s">
        <v>293</v>
      </c>
      <c r="Q18" s="298"/>
      <c r="R18" s="298"/>
      <c r="S18" s="298"/>
      <c r="T18" s="298"/>
    </row>
    <row r="19" spans="1:20" ht="18.95" customHeight="1">
      <c r="A19" s="298"/>
      <c r="B19" s="298"/>
      <c r="C19" s="298"/>
      <c r="D19" s="298"/>
      <c r="E19" s="298"/>
      <c r="F19" s="298" t="s">
        <v>175</v>
      </c>
      <c r="G19" s="298"/>
      <c r="H19" s="298" t="s">
        <v>297</v>
      </c>
      <c r="I19" s="298"/>
      <c r="J19" s="298"/>
      <c r="K19" s="298"/>
      <c r="L19" s="298"/>
      <c r="M19" s="298"/>
      <c r="N19" s="298"/>
      <c r="O19" s="298"/>
      <c r="P19" s="298" t="s">
        <v>298</v>
      </c>
      <c r="Q19" s="298"/>
      <c r="R19" s="298"/>
      <c r="S19" s="298"/>
      <c r="T19" s="298"/>
    </row>
    <row r="20" spans="1:20" ht="18.95" customHeight="1">
      <c r="A20" s="298"/>
      <c r="B20" s="298"/>
      <c r="C20" s="298"/>
      <c r="D20" s="298"/>
      <c r="E20" s="298"/>
      <c r="F20" s="298" t="s">
        <v>176</v>
      </c>
      <c r="G20" s="298"/>
      <c r="H20" s="298" t="s">
        <v>300</v>
      </c>
      <c r="I20" s="298"/>
      <c r="J20" s="298"/>
      <c r="K20" s="298"/>
      <c r="L20" s="298"/>
      <c r="M20" s="298"/>
      <c r="N20" s="298"/>
      <c r="O20" s="298"/>
      <c r="P20" s="298" t="s">
        <v>293</v>
      </c>
      <c r="Q20" s="298"/>
      <c r="R20" s="298"/>
      <c r="S20" s="298"/>
      <c r="T20" s="298"/>
    </row>
    <row r="21" spans="1:20" ht="18.95" customHeight="1">
      <c r="A21" s="298"/>
      <c r="B21" s="298"/>
      <c r="C21" s="298"/>
      <c r="D21" s="298" t="s">
        <v>177</v>
      </c>
      <c r="E21" s="298"/>
      <c r="F21" s="298" t="s">
        <v>178</v>
      </c>
      <c r="G21" s="298"/>
      <c r="H21" s="298" t="s">
        <v>301</v>
      </c>
      <c r="I21" s="298"/>
      <c r="J21" s="298"/>
      <c r="K21" s="298"/>
      <c r="L21" s="298"/>
      <c r="M21" s="298"/>
      <c r="N21" s="298"/>
      <c r="O21" s="298"/>
      <c r="P21" s="299">
        <v>0.95</v>
      </c>
      <c r="Q21" s="298"/>
      <c r="R21" s="298"/>
      <c r="S21" s="298"/>
      <c r="T21" s="298"/>
    </row>
    <row r="22" spans="1:20" ht="11.1" customHeight="1">
      <c r="A22" s="300"/>
      <c r="B22" s="300"/>
      <c r="C22" s="300"/>
      <c r="D22" s="300"/>
      <c r="E22" s="300"/>
      <c r="F22" s="300"/>
      <c r="G22" s="300"/>
      <c r="H22" s="301"/>
      <c r="I22" s="301"/>
      <c r="J22" s="302"/>
      <c r="K22" s="302"/>
      <c r="L22" s="302"/>
      <c r="M22" s="302"/>
      <c r="N22" s="302"/>
      <c r="O22" s="302"/>
      <c r="P22" s="302"/>
      <c r="Q22" s="302"/>
      <c r="R22" s="302"/>
      <c r="S22" s="302"/>
      <c r="T22" s="302"/>
    </row>
  </sheetData>
  <mergeCells count="72">
    <mergeCell ref="H6:I6"/>
    <mergeCell ref="J6:M6"/>
    <mergeCell ref="N6:T6"/>
    <mergeCell ref="B7:G7"/>
    <mergeCell ref="A1:T1"/>
    <mergeCell ref="A2:G2"/>
    <mergeCell ref="A3:G3"/>
    <mergeCell ref="H3:T3"/>
    <mergeCell ref="A4:G4"/>
    <mergeCell ref="H4:I4"/>
    <mergeCell ref="J4:M4"/>
    <mergeCell ref="N4:T4"/>
    <mergeCell ref="J7:M7"/>
    <mergeCell ref="N7:P7"/>
    <mergeCell ref="R7:T7"/>
    <mergeCell ref="B8:G8"/>
    <mergeCell ref="J8:M8"/>
    <mergeCell ref="N8:P8"/>
    <mergeCell ref="R8:T8"/>
    <mergeCell ref="B9:G9"/>
    <mergeCell ref="H9:T9"/>
    <mergeCell ref="B10:G10"/>
    <mergeCell ref="H10:T10"/>
    <mergeCell ref="A11:A21"/>
    <mergeCell ref="B11:G11"/>
    <mergeCell ref="H11:T11"/>
    <mergeCell ref="B12:C21"/>
    <mergeCell ref="D12:E12"/>
    <mergeCell ref="F12:G12"/>
    <mergeCell ref="A5:A10"/>
    <mergeCell ref="B5:G5"/>
    <mergeCell ref="H5:I5"/>
    <mergeCell ref="J5:M5"/>
    <mergeCell ref="N5:T5"/>
    <mergeCell ref="B6:G6"/>
    <mergeCell ref="H12:O12"/>
    <mergeCell ref="P12:T12"/>
    <mergeCell ref="D13:E16"/>
    <mergeCell ref="F13:G13"/>
    <mergeCell ref="H13:O13"/>
    <mergeCell ref="P13:T13"/>
    <mergeCell ref="F14:G14"/>
    <mergeCell ref="H14:O14"/>
    <mergeCell ref="P14:T14"/>
    <mergeCell ref="F15:G15"/>
    <mergeCell ref="D17:E20"/>
    <mergeCell ref="F17:G17"/>
    <mergeCell ref="H17:O17"/>
    <mergeCell ref="P17:T17"/>
    <mergeCell ref="F18:G18"/>
    <mergeCell ref="F20:G20"/>
    <mergeCell ref="H20:O20"/>
    <mergeCell ref="P20:T20"/>
    <mergeCell ref="H15:O15"/>
    <mergeCell ref="P15:T15"/>
    <mergeCell ref="F16:G16"/>
    <mergeCell ref="H16:O16"/>
    <mergeCell ref="P16:T16"/>
    <mergeCell ref="H18:O18"/>
    <mergeCell ref="P18:T18"/>
    <mergeCell ref="F19:G19"/>
    <mergeCell ref="H19:O19"/>
    <mergeCell ref="P19:T19"/>
    <mergeCell ref="D21:E21"/>
    <mergeCell ref="F21:G21"/>
    <mergeCell ref="H21:O21"/>
    <mergeCell ref="P21:T21"/>
    <mergeCell ref="A22:G22"/>
    <mergeCell ref="H22:I22"/>
    <mergeCell ref="J22:K22"/>
    <mergeCell ref="L22:O22"/>
    <mergeCell ref="P22:T22"/>
  </mergeCells>
  <phoneticPr fontId="7"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T22"/>
  <sheetViews>
    <sheetView workbookViewId="0">
      <selection activeCell="H30" sqref="H30"/>
    </sheetView>
  </sheetViews>
  <sheetFormatPr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spans="1:20" ht="42" customHeight="1">
      <c r="A1" s="303" t="s">
        <v>209</v>
      </c>
      <c r="B1" s="303"/>
      <c r="C1" s="303"/>
      <c r="D1" s="303"/>
      <c r="E1" s="303"/>
      <c r="F1" s="303"/>
      <c r="G1" s="303"/>
      <c r="H1" s="303"/>
      <c r="I1" s="303"/>
      <c r="J1" s="303"/>
      <c r="K1" s="303"/>
      <c r="L1" s="303"/>
      <c r="M1" s="303"/>
      <c r="N1" s="303"/>
      <c r="O1" s="303"/>
      <c r="P1" s="303"/>
      <c r="Q1" s="303"/>
      <c r="R1" s="303"/>
      <c r="S1" s="303"/>
      <c r="T1" s="303"/>
    </row>
    <row r="2" spans="1:20" ht="15" customHeight="1">
      <c r="A2" s="304" t="s">
        <v>268</v>
      </c>
      <c r="B2" s="304"/>
      <c r="C2" s="304"/>
      <c r="D2" s="304"/>
      <c r="E2" s="304"/>
      <c r="F2" s="304"/>
      <c r="G2" s="304"/>
      <c r="H2" s="174"/>
      <c r="I2" s="174"/>
      <c r="J2" s="174"/>
      <c r="K2" s="174"/>
      <c r="L2" s="174"/>
      <c r="M2" s="174"/>
      <c r="N2" s="174"/>
      <c r="O2" s="174"/>
      <c r="P2" s="174"/>
      <c r="Q2" s="174"/>
      <c r="R2" s="174"/>
      <c r="S2" s="174"/>
      <c r="T2" s="176" t="s">
        <v>1</v>
      </c>
    </row>
    <row r="3" spans="1:20" ht="18.95" customHeight="1">
      <c r="A3" s="305" t="s">
        <v>146</v>
      </c>
      <c r="B3" s="305"/>
      <c r="C3" s="305"/>
      <c r="D3" s="305"/>
      <c r="E3" s="305"/>
      <c r="F3" s="305"/>
      <c r="G3" s="305"/>
      <c r="H3" s="306" t="s">
        <v>314</v>
      </c>
      <c r="I3" s="305"/>
      <c r="J3" s="305"/>
      <c r="K3" s="305"/>
      <c r="L3" s="305"/>
      <c r="M3" s="305"/>
      <c r="N3" s="305"/>
      <c r="O3" s="305"/>
      <c r="P3" s="305"/>
      <c r="Q3" s="305"/>
      <c r="R3" s="305"/>
      <c r="S3" s="305"/>
      <c r="T3" s="305"/>
    </row>
    <row r="4" spans="1:20" ht="18.95" customHeight="1">
      <c r="A4" s="305" t="s">
        <v>147</v>
      </c>
      <c r="B4" s="305"/>
      <c r="C4" s="305"/>
      <c r="D4" s="305"/>
      <c r="E4" s="305"/>
      <c r="F4" s="305"/>
      <c r="G4" s="305"/>
      <c r="H4" s="306" t="s">
        <v>283</v>
      </c>
      <c r="I4" s="305"/>
      <c r="J4" s="305" t="s">
        <v>148</v>
      </c>
      <c r="K4" s="305"/>
      <c r="L4" s="305"/>
      <c r="M4" s="305"/>
      <c r="N4" s="305" t="s">
        <v>284</v>
      </c>
      <c r="O4" s="305"/>
      <c r="P4" s="305"/>
      <c r="Q4" s="305"/>
      <c r="R4" s="305"/>
      <c r="S4" s="305"/>
      <c r="T4" s="305"/>
    </row>
    <row r="5" spans="1:20" ht="18.95" customHeight="1">
      <c r="A5" s="298" t="s">
        <v>149</v>
      </c>
      <c r="B5" s="298" t="s">
        <v>150</v>
      </c>
      <c r="C5" s="298"/>
      <c r="D5" s="298"/>
      <c r="E5" s="298"/>
      <c r="F5" s="298"/>
      <c r="G5" s="298"/>
      <c r="H5" s="298" t="s">
        <v>285</v>
      </c>
      <c r="I5" s="298"/>
      <c r="J5" s="298" t="s">
        <v>151</v>
      </c>
      <c r="K5" s="298"/>
      <c r="L5" s="298"/>
      <c r="M5" s="298"/>
      <c r="N5" s="298" t="s">
        <v>286</v>
      </c>
      <c r="O5" s="298"/>
      <c r="P5" s="298"/>
      <c r="Q5" s="298"/>
      <c r="R5" s="298"/>
      <c r="S5" s="298"/>
      <c r="T5" s="298"/>
    </row>
    <row r="6" spans="1:20" ht="18.95" customHeight="1">
      <c r="A6" s="298"/>
      <c r="B6" s="298" t="s">
        <v>152</v>
      </c>
      <c r="C6" s="298"/>
      <c r="D6" s="298"/>
      <c r="E6" s="298"/>
      <c r="F6" s="298"/>
      <c r="G6" s="298"/>
      <c r="H6" s="298" t="s">
        <v>287</v>
      </c>
      <c r="I6" s="298"/>
      <c r="J6" s="298" t="s">
        <v>153</v>
      </c>
      <c r="K6" s="298"/>
      <c r="L6" s="298"/>
      <c r="M6" s="298"/>
      <c r="N6" s="298" t="s">
        <v>288</v>
      </c>
      <c r="O6" s="298"/>
      <c r="P6" s="298"/>
      <c r="Q6" s="298"/>
      <c r="R6" s="298"/>
      <c r="S6" s="298"/>
      <c r="T6" s="298"/>
    </row>
    <row r="7" spans="1:20" ht="30.95" customHeight="1">
      <c r="A7" s="298"/>
      <c r="B7" s="298" t="s">
        <v>154</v>
      </c>
      <c r="C7" s="298"/>
      <c r="D7" s="298"/>
      <c r="E7" s="298"/>
      <c r="F7" s="298"/>
      <c r="G7" s="298"/>
      <c r="H7" s="175" t="s">
        <v>155</v>
      </c>
      <c r="I7" s="175">
        <v>24.16</v>
      </c>
      <c r="J7" s="298" t="s">
        <v>156</v>
      </c>
      <c r="K7" s="298"/>
      <c r="L7" s="298"/>
      <c r="M7" s="298"/>
      <c r="N7" s="298"/>
      <c r="O7" s="298"/>
      <c r="P7" s="298"/>
      <c r="Q7" s="175" t="s">
        <v>16</v>
      </c>
      <c r="R7" s="298"/>
      <c r="S7" s="298"/>
      <c r="T7" s="298"/>
    </row>
    <row r="8" spans="1:20" ht="18.95" customHeight="1">
      <c r="A8" s="298"/>
      <c r="B8" s="298" t="s">
        <v>157</v>
      </c>
      <c r="C8" s="298"/>
      <c r="D8" s="298"/>
      <c r="E8" s="298"/>
      <c r="F8" s="298"/>
      <c r="G8" s="298"/>
      <c r="H8" s="175" t="s">
        <v>210</v>
      </c>
      <c r="I8" s="175">
        <v>24.16</v>
      </c>
      <c r="J8" s="298" t="s">
        <v>310</v>
      </c>
      <c r="K8" s="298"/>
      <c r="L8" s="298"/>
      <c r="M8" s="298"/>
      <c r="N8" s="298"/>
      <c r="O8" s="298"/>
      <c r="P8" s="298"/>
      <c r="Q8" s="175" t="s">
        <v>311</v>
      </c>
      <c r="R8" s="298"/>
      <c r="S8" s="298"/>
      <c r="T8" s="298"/>
    </row>
    <row r="9" spans="1:20" ht="18.95" customHeight="1">
      <c r="A9" s="298"/>
      <c r="B9" s="298" t="s">
        <v>158</v>
      </c>
      <c r="C9" s="298"/>
      <c r="D9" s="298"/>
      <c r="E9" s="298"/>
      <c r="F9" s="298"/>
      <c r="G9" s="298"/>
      <c r="H9" s="298" t="s">
        <v>315</v>
      </c>
      <c r="I9" s="298"/>
      <c r="J9" s="298"/>
      <c r="K9" s="298"/>
      <c r="L9" s="298"/>
      <c r="M9" s="298"/>
      <c r="N9" s="298"/>
      <c r="O9" s="298"/>
      <c r="P9" s="298"/>
      <c r="Q9" s="298"/>
      <c r="R9" s="298"/>
      <c r="S9" s="298"/>
      <c r="T9" s="298"/>
    </row>
    <row r="10" spans="1:20" ht="18.95" customHeight="1">
      <c r="A10" s="298"/>
      <c r="B10" s="298" t="s">
        <v>159</v>
      </c>
      <c r="C10" s="298"/>
      <c r="D10" s="298"/>
      <c r="E10" s="298"/>
      <c r="F10" s="298"/>
      <c r="G10" s="298"/>
      <c r="H10" s="298" t="s">
        <v>316</v>
      </c>
      <c r="I10" s="298"/>
      <c r="J10" s="298"/>
      <c r="K10" s="298"/>
      <c r="L10" s="298"/>
      <c r="M10" s="298"/>
      <c r="N10" s="298"/>
      <c r="O10" s="298"/>
      <c r="P10" s="298"/>
      <c r="Q10" s="298"/>
      <c r="R10" s="298"/>
      <c r="S10" s="298"/>
      <c r="T10" s="298"/>
    </row>
    <row r="11" spans="1:20" ht="18.95" customHeight="1">
      <c r="A11" s="298" t="s">
        <v>160</v>
      </c>
      <c r="B11" s="298" t="s">
        <v>161</v>
      </c>
      <c r="C11" s="298"/>
      <c r="D11" s="298"/>
      <c r="E11" s="298"/>
      <c r="F11" s="298"/>
      <c r="G11" s="298"/>
      <c r="H11" s="298" t="s">
        <v>317</v>
      </c>
      <c r="I11" s="298"/>
      <c r="J11" s="298"/>
      <c r="K11" s="298"/>
      <c r="L11" s="298"/>
      <c r="M11" s="298"/>
      <c r="N11" s="298"/>
      <c r="O11" s="298"/>
      <c r="P11" s="298"/>
      <c r="Q11" s="298"/>
      <c r="R11" s="298"/>
      <c r="S11" s="298"/>
      <c r="T11" s="298"/>
    </row>
    <row r="12" spans="1:20" ht="18.95" customHeight="1">
      <c r="A12" s="298"/>
      <c r="B12" s="298" t="s">
        <v>162</v>
      </c>
      <c r="C12" s="298"/>
      <c r="D12" s="298" t="s">
        <v>163</v>
      </c>
      <c r="E12" s="298"/>
      <c r="F12" s="298" t="s">
        <v>164</v>
      </c>
      <c r="G12" s="298"/>
      <c r="H12" s="298" t="s">
        <v>165</v>
      </c>
      <c r="I12" s="298"/>
      <c r="J12" s="298"/>
      <c r="K12" s="298"/>
      <c r="L12" s="298"/>
      <c r="M12" s="298"/>
      <c r="N12" s="298"/>
      <c r="O12" s="298"/>
      <c r="P12" s="298" t="s">
        <v>166</v>
      </c>
      <c r="Q12" s="298"/>
      <c r="R12" s="298"/>
      <c r="S12" s="298"/>
      <c r="T12" s="298"/>
    </row>
    <row r="13" spans="1:20" ht="18.95" customHeight="1">
      <c r="A13" s="298"/>
      <c r="B13" s="298"/>
      <c r="C13" s="298"/>
      <c r="D13" s="298" t="s">
        <v>167</v>
      </c>
      <c r="E13" s="298"/>
      <c r="F13" s="298" t="s">
        <v>168</v>
      </c>
      <c r="G13" s="298"/>
      <c r="H13" s="298" t="s">
        <v>292</v>
      </c>
      <c r="I13" s="298"/>
      <c r="J13" s="298"/>
      <c r="K13" s="298"/>
      <c r="L13" s="298"/>
      <c r="M13" s="298"/>
      <c r="N13" s="298"/>
      <c r="O13" s="298"/>
      <c r="P13" s="298" t="s">
        <v>293</v>
      </c>
      <c r="Q13" s="298"/>
      <c r="R13" s="298"/>
      <c r="S13" s="298"/>
      <c r="T13" s="298"/>
    </row>
    <row r="14" spans="1:20" ht="18.95" customHeight="1">
      <c r="A14" s="298"/>
      <c r="B14" s="298"/>
      <c r="C14" s="298"/>
      <c r="D14" s="298"/>
      <c r="E14" s="298"/>
      <c r="F14" s="298" t="s">
        <v>169</v>
      </c>
      <c r="G14" s="298"/>
      <c r="H14" s="298" t="s">
        <v>294</v>
      </c>
      <c r="I14" s="298"/>
      <c r="J14" s="298"/>
      <c r="K14" s="298"/>
      <c r="L14" s="298"/>
      <c r="M14" s="298"/>
      <c r="N14" s="298"/>
      <c r="O14" s="298"/>
      <c r="P14" s="299">
        <v>1</v>
      </c>
      <c r="Q14" s="298"/>
      <c r="R14" s="298"/>
      <c r="S14" s="298"/>
      <c r="T14" s="298"/>
    </row>
    <row r="15" spans="1:20" ht="18.95" customHeight="1">
      <c r="A15" s="298"/>
      <c r="B15" s="298"/>
      <c r="C15" s="298"/>
      <c r="D15" s="298"/>
      <c r="E15" s="298"/>
      <c r="F15" s="298" t="s">
        <v>170</v>
      </c>
      <c r="G15" s="298"/>
      <c r="H15" s="298" t="s">
        <v>318</v>
      </c>
      <c r="I15" s="298"/>
      <c r="J15" s="298"/>
      <c r="K15" s="298"/>
      <c r="L15" s="298"/>
      <c r="M15" s="298"/>
      <c r="N15" s="298"/>
      <c r="O15" s="298"/>
      <c r="P15" s="298" t="s">
        <v>293</v>
      </c>
      <c r="Q15" s="298"/>
      <c r="R15" s="298"/>
      <c r="S15" s="298"/>
      <c r="T15" s="298"/>
    </row>
    <row r="16" spans="1:20" ht="18.95" customHeight="1">
      <c r="A16" s="298"/>
      <c r="B16" s="298"/>
      <c r="C16" s="298"/>
      <c r="D16" s="298"/>
      <c r="E16" s="298"/>
      <c r="F16" s="298" t="s">
        <v>171</v>
      </c>
      <c r="G16" s="298"/>
      <c r="H16" s="298" t="s">
        <v>296</v>
      </c>
      <c r="I16" s="298"/>
      <c r="J16" s="298"/>
      <c r="K16" s="298"/>
      <c r="L16" s="298"/>
      <c r="M16" s="298"/>
      <c r="N16" s="298"/>
      <c r="O16" s="298"/>
      <c r="P16" s="298" t="s">
        <v>293</v>
      </c>
      <c r="Q16" s="298"/>
      <c r="R16" s="298"/>
      <c r="S16" s="298"/>
      <c r="T16" s="298"/>
    </row>
    <row r="17" spans="1:20" ht="18.95" customHeight="1">
      <c r="A17" s="298"/>
      <c r="B17" s="298"/>
      <c r="C17" s="298"/>
      <c r="D17" s="298" t="s">
        <v>172</v>
      </c>
      <c r="E17" s="298"/>
      <c r="F17" s="298" t="s">
        <v>173</v>
      </c>
      <c r="G17" s="298"/>
      <c r="H17" s="298" t="s">
        <v>297</v>
      </c>
      <c r="I17" s="298"/>
      <c r="J17" s="298"/>
      <c r="K17" s="298"/>
      <c r="L17" s="298"/>
      <c r="M17" s="298"/>
      <c r="N17" s="298"/>
      <c r="O17" s="298"/>
      <c r="P17" s="298" t="s">
        <v>298</v>
      </c>
      <c r="Q17" s="298"/>
      <c r="R17" s="298"/>
      <c r="S17" s="298"/>
      <c r="T17" s="298"/>
    </row>
    <row r="18" spans="1:20" ht="18.95" customHeight="1">
      <c r="A18" s="298"/>
      <c r="B18" s="298"/>
      <c r="C18" s="298"/>
      <c r="D18" s="298"/>
      <c r="E18" s="298"/>
      <c r="F18" s="298" t="s">
        <v>174</v>
      </c>
      <c r="G18" s="298"/>
      <c r="H18" s="298" t="s">
        <v>299</v>
      </c>
      <c r="I18" s="298"/>
      <c r="J18" s="298"/>
      <c r="K18" s="298"/>
      <c r="L18" s="298"/>
      <c r="M18" s="298"/>
      <c r="N18" s="298"/>
      <c r="O18" s="298"/>
      <c r="P18" s="298" t="s">
        <v>293</v>
      </c>
      <c r="Q18" s="298"/>
      <c r="R18" s="298"/>
      <c r="S18" s="298"/>
      <c r="T18" s="298"/>
    </row>
    <row r="19" spans="1:20" ht="18.95" customHeight="1">
      <c r="A19" s="298"/>
      <c r="B19" s="298"/>
      <c r="C19" s="298"/>
      <c r="D19" s="298"/>
      <c r="E19" s="298"/>
      <c r="F19" s="298" t="s">
        <v>175</v>
      </c>
      <c r="G19" s="298"/>
      <c r="H19" s="298" t="s">
        <v>297</v>
      </c>
      <c r="I19" s="298"/>
      <c r="J19" s="298"/>
      <c r="K19" s="298"/>
      <c r="L19" s="298"/>
      <c r="M19" s="298"/>
      <c r="N19" s="298"/>
      <c r="O19" s="298"/>
      <c r="P19" s="298" t="s">
        <v>298</v>
      </c>
      <c r="Q19" s="298"/>
      <c r="R19" s="298"/>
      <c r="S19" s="298"/>
      <c r="T19" s="298"/>
    </row>
    <row r="20" spans="1:20" ht="18.95" customHeight="1">
      <c r="A20" s="298"/>
      <c r="B20" s="298"/>
      <c r="C20" s="298"/>
      <c r="D20" s="298"/>
      <c r="E20" s="298"/>
      <c r="F20" s="298" t="s">
        <v>176</v>
      </c>
      <c r="G20" s="298"/>
      <c r="H20" s="298" t="s">
        <v>300</v>
      </c>
      <c r="I20" s="298"/>
      <c r="J20" s="298"/>
      <c r="K20" s="298"/>
      <c r="L20" s="298"/>
      <c r="M20" s="298"/>
      <c r="N20" s="298"/>
      <c r="O20" s="298"/>
      <c r="P20" s="298" t="s">
        <v>293</v>
      </c>
      <c r="Q20" s="298"/>
      <c r="R20" s="298"/>
      <c r="S20" s="298"/>
      <c r="T20" s="298"/>
    </row>
    <row r="21" spans="1:20" ht="18.95" customHeight="1">
      <c r="A21" s="298"/>
      <c r="B21" s="298"/>
      <c r="C21" s="298"/>
      <c r="D21" s="298" t="s">
        <v>177</v>
      </c>
      <c r="E21" s="298"/>
      <c r="F21" s="298" t="s">
        <v>178</v>
      </c>
      <c r="G21" s="298"/>
      <c r="H21" s="298" t="s">
        <v>301</v>
      </c>
      <c r="I21" s="298"/>
      <c r="J21" s="298"/>
      <c r="K21" s="298"/>
      <c r="L21" s="298"/>
      <c r="M21" s="298"/>
      <c r="N21" s="298"/>
      <c r="O21" s="298"/>
      <c r="P21" s="299">
        <v>0.95</v>
      </c>
      <c r="Q21" s="298"/>
      <c r="R21" s="298"/>
      <c r="S21" s="298"/>
      <c r="T21" s="298"/>
    </row>
    <row r="22" spans="1:20" ht="11.1" customHeight="1">
      <c r="A22" s="300"/>
      <c r="B22" s="300"/>
      <c r="C22" s="300"/>
      <c r="D22" s="300"/>
      <c r="E22" s="300"/>
      <c r="F22" s="300"/>
      <c r="G22" s="300"/>
      <c r="H22" s="301"/>
      <c r="I22" s="301"/>
      <c r="J22" s="302"/>
      <c r="K22" s="302"/>
      <c r="L22" s="302"/>
      <c r="M22" s="302"/>
      <c r="N22" s="302"/>
      <c r="O22" s="302"/>
      <c r="P22" s="302"/>
      <c r="Q22" s="302"/>
      <c r="R22" s="302"/>
      <c r="S22" s="302"/>
      <c r="T22" s="302"/>
    </row>
  </sheetData>
  <mergeCells count="72">
    <mergeCell ref="H6:I6"/>
    <mergeCell ref="J6:M6"/>
    <mergeCell ref="N6:T6"/>
    <mergeCell ref="B7:G7"/>
    <mergeCell ref="A1:T1"/>
    <mergeCell ref="A2:G2"/>
    <mergeCell ref="A3:G3"/>
    <mergeCell ref="H3:T3"/>
    <mergeCell ref="A4:G4"/>
    <mergeCell ref="H4:I4"/>
    <mergeCell ref="J4:M4"/>
    <mergeCell ref="N4:T4"/>
    <mergeCell ref="J7:M7"/>
    <mergeCell ref="N7:P7"/>
    <mergeCell ref="R7:T7"/>
    <mergeCell ref="B8:G8"/>
    <mergeCell ref="J8:M8"/>
    <mergeCell ref="N8:P8"/>
    <mergeCell ref="R8:T8"/>
    <mergeCell ref="B9:G9"/>
    <mergeCell ref="H9:T9"/>
    <mergeCell ref="B10:G10"/>
    <mergeCell ref="H10:T10"/>
    <mergeCell ref="A11:A21"/>
    <mergeCell ref="B11:G11"/>
    <mergeCell ref="H11:T11"/>
    <mergeCell ref="B12:C21"/>
    <mergeCell ref="D12:E12"/>
    <mergeCell ref="F12:G12"/>
    <mergeCell ref="A5:A10"/>
    <mergeCell ref="B5:G5"/>
    <mergeCell ref="H5:I5"/>
    <mergeCell ref="J5:M5"/>
    <mergeCell ref="N5:T5"/>
    <mergeCell ref="B6:G6"/>
    <mergeCell ref="H12:O12"/>
    <mergeCell ref="P12:T12"/>
    <mergeCell ref="D13:E16"/>
    <mergeCell ref="F13:G13"/>
    <mergeCell ref="H13:O13"/>
    <mergeCell ref="P13:T13"/>
    <mergeCell ref="F14:G14"/>
    <mergeCell ref="H14:O14"/>
    <mergeCell ref="P14:T14"/>
    <mergeCell ref="F15:G15"/>
    <mergeCell ref="D17:E20"/>
    <mergeCell ref="F17:G17"/>
    <mergeCell ref="H17:O17"/>
    <mergeCell ref="P17:T17"/>
    <mergeCell ref="F18:G18"/>
    <mergeCell ref="F20:G20"/>
    <mergeCell ref="H20:O20"/>
    <mergeCell ref="P20:T20"/>
    <mergeCell ref="H15:O15"/>
    <mergeCell ref="P15:T15"/>
    <mergeCell ref="F16:G16"/>
    <mergeCell ref="H16:O16"/>
    <mergeCell ref="P16:T16"/>
    <mergeCell ref="H18:O18"/>
    <mergeCell ref="P18:T18"/>
    <mergeCell ref="F19:G19"/>
    <mergeCell ref="H19:O19"/>
    <mergeCell ref="P19:T19"/>
    <mergeCell ref="D21:E21"/>
    <mergeCell ref="F21:G21"/>
    <mergeCell ref="H21:O21"/>
    <mergeCell ref="P21:T21"/>
    <mergeCell ref="A22:G22"/>
    <mergeCell ref="H22:I22"/>
    <mergeCell ref="J22:K22"/>
    <mergeCell ref="L22:O22"/>
    <mergeCell ref="P22:T22"/>
  </mergeCells>
  <phoneticPr fontId="7"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T22"/>
  <sheetViews>
    <sheetView workbookViewId="0">
      <selection sqref="A1:XFD1048576"/>
    </sheetView>
  </sheetViews>
  <sheetFormatPr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spans="1:20" ht="42" customHeight="1">
      <c r="A1" s="303" t="s">
        <v>209</v>
      </c>
      <c r="B1" s="303"/>
      <c r="C1" s="303"/>
      <c r="D1" s="303"/>
      <c r="E1" s="303"/>
      <c r="F1" s="303"/>
      <c r="G1" s="303"/>
      <c r="H1" s="303"/>
      <c r="I1" s="303"/>
      <c r="J1" s="303"/>
      <c r="K1" s="303"/>
      <c r="L1" s="303"/>
      <c r="M1" s="303"/>
      <c r="N1" s="303"/>
      <c r="O1" s="303"/>
      <c r="P1" s="303"/>
      <c r="Q1" s="303"/>
      <c r="R1" s="303"/>
      <c r="S1" s="303"/>
      <c r="T1" s="303"/>
    </row>
    <row r="2" spans="1:20" ht="15" customHeight="1">
      <c r="A2" s="304" t="s">
        <v>268</v>
      </c>
      <c r="B2" s="304"/>
      <c r="C2" s="304"/>
      <c r="D2" s="304"/>
      <c r="E2" s="304"/>
      <c r="F2" s="304"/>
      <c r="G2" s="304"/>
      <c r="H2" s="174"/>
      <c r="I2" s="174"/>
      <c r="J2" s="174"/>
      <c r="K2" s="174"/>
      <c r="L2" s="174"/>
      <c r="M2" s="174"/>
      <c r="N2" s="174"/>
      <c r="O2" s="174"/>
      <c r="P2" s="174"/>
      <c r="Q2" s="174"/>
      <c r="R2" s="174"/>
      <c r="S2" s="174"/>
      <c r="T2" s="176" t="s">
        <v>1</v>
      </c>
    </row>
    <row r="3" spans="1:20" ht="18.95" customHeight="1">
      <c r="A3" s="305" t="s">
        <v>146</v>
      </c>
      <c r="B3" s="305"/>
      <c r="C3" s="305"/>
      <c r="D3" s="305"/>
      <c r="E3" s="305"/>
      <c r="F3" s="305"/>
      <c r="G3" s="305"/>
      <c r="H3" s="306" t="s">
        <v>319</v>
      </c>
      <c r="I3" s="305"/>
      <c r="J3" s="305"/>
      <c r="K3" s="305"/>
      <c r="L3" s="305"/>
      <c r="M3" s="305"/>
      <c r="N3" s="305"/>
      <c r="O3" s="305"/>
      <c r="P3" s="305"/>
      <c r="Q3" s="305"/>
      <c r="R3" s="305"/>
      <c r="S3" s="305"/>
      <c r="T3" s="305"/>
    </row>
    <row r="4" spans="1:20" ht="18.95" customHeight="1">
      <c r="A4" s="305" t="s">
        <v>147</v>
      </c>
      <c r="B4" s="305"/>
      <c r="C4" s="305"/>
      <c r="D4" s="305"/>
      <c r="E4" s="305"/>
      <c r="F4" s="305"/>
      <c r="G4" s="305"/>
      <c r="H4" s="306" t="s">
        <v>283</v>
      </c>
      <c r="I4" s="305"/>
      <c r="J4" s="305" t="s">
        <v>148</v>
      </c>
      <c r="K4" s="305"/>
      <c r="L4" s="305"/>
      <c r="M4" s="305"/>
      <c r="N4" s="305" t="s">
        <v>284</v>
      </c>
      <c r="O4" s="305"/>
      <c r="P4" s="305"/>
      <c r="Q4" s="305"/>
      <c r="R4" s="305"/>
      <c r="S4" s="305"/>
      <c r="T4" s="305"/>
    </row>
    <row r="5" spans="1:20" ht="18.95" customHeight="1">
      <c r="A5" s="298" t="s">
        <v>149</v>
      </c>
      <c r="B5" s="298" t="s">
        <v>150</v>
      </c>
      <c r="C5" s="298"/>
      <c r="D5" s="298"/>
      <c r="E5" s="298"/>
      <c r="F5" s="298"/>
      <c r="G5" s="298"/>
      <c r="H5" s="298" t="s">
        <v>285</v>
      </c>
      <c r="I5" s="298"/>
      <c r="J5" s="298" t="s">
        <v>151</v>
      </c>
      <c r="K5" s="298"/>
      <c r="L5" s="298"/>
      <c r="M5" s="298"/>
      <c r="N5" s="298" t="s">
        <v>286</v>
      </c>
      <c r="O5" s="298"/>
      <c r="P5" s="298"/>
      <c r="Q5" s="298"/>
      <c r="R5" s="298"/>
      <c r="S5" s="298"/>
      <c r="T5" s="298"/>
    </row>
    <row r="6" spans="1:20" ht="18.95" customHeight="1">
      <c r="A6" s="298"/>
      <c r="B6" s="298" t="s">
        <v>152</v>
      </c>
      <c r="C6" s="298"/>
      <c r="D6" s="298"/>
      <c r="E6" s="298"/>
      <c r="F6" s="298"/>
      <c r="G6" s="298"/>
      <c r="H6" s="298" t="s">
        <v>287</v>
      </c>
      <c r="I6" s="298"/>
      <c r="J6" s="298" t="s">
        <v>153</v>
      </c>
      <c r="K6" s="298"/>
      <c r="L6" s="298"/>
      <c r="M6" s="298"/>
      <c r="N6" s="298" t="s">
        <v>288</v>
      </c>
      <c r="O6" s="298"/>
      <c r="P6" s="298"/>
      <c r="Q6" s="298"/>
      <c r="R6" s="298"/>
      <c r="S6" s="298"/>
      <c r="T6" s="298"/>
    </row>
    <row r="7" spans="1:20" ht="30.95" customHeight="1">
      <c r="A7" s="298"/>
      <c r="B7" s="298" t="s">
        <v>154</v>
      </c>
      <c r="C7" s="298"/>
      <c r="D7" s="298"/>
      <c r="E7" s="298"/>
      <c r="F7" s="298"/>
      <c r="G7" s="298"/>
      <c r="H7" s="175" t="s">
        <v>155</v>
      </c>
      <c r="I7" s="175">
        <v>180</v>
      </c>
      <c r="J7" s="298" t="s">
        <v>156</v>
      </c>
      <c r="K7" s="298"/>
      <c r="L7" s="298"/>
      <c r="M7" s="298"/>
      <c r="N7" s="298"/>
      <c r="O7" s="298"/>
      <c r="P7" s="298"/>
      <c r="Q7" s="175" t="s">
        <v>16</v>
      </c>
      <c r="R7" s="298"/>
      <c r="S7" s="298"/>
      <c r="T7" s="298"/>
    </row>
    <row r="8" spans="1:20" ht="18.95" customHeight="1">
      <c r="A8" s="298"/>
      <c r="B8" s="298" t="s">
        <v>157</v>
      </c>
      <c r="C8" s="298"/>
      <c r="D8" s="298"/>
      <c r="E8" s="298"/>
      <c r="F8" s="298"/>
      <c r="G8" s="298"/>
      <c r="H8" s="175" t="s">
        <v>210</v>
      </c>
      <c r="I8" s="175">
        <v>180</v>
      </c>
      <c r="J8" s="298" t="s">
        <v>310</v>
      </c>
      <c r="K8" s="298"/>
      <c r="L8" s="298"/>
      <c r="M8" s="298"/>
      <c r="N8" s="298"/>
      <c r="O8" s="298"/>
      <c r="P8" s="298"/>
      <c r="Q8" s="175" t="s">
        <v>311</v>
      </c>
      <c r="R8" s="298"/>
      <c r="S8" s="298"/>
      <c r="T8" s="298"/>
    </row>
    <row r="9" spans="1:20" ht="18.95" customHeight="1">
      <c r="A9" s="298"/>
      <c r="B9" s="298" t="s">
        <v>158</v>
      </c>
      <c r="C9" s="298"/>
      <c r="D9" s="298"/>
      <c r="E9" s="298"/>
      <c r="F9" s="298"/>
      <c r="G9" s="298"/>
      <c r="H9" s="298" t="s">
        <v>315</v>
      </c>
      <c r="I9" s="298"/>
      <c r="J9" s="298"/>
      <c r="K9" s="298"/>
      <c r="L9" s="298"/>
      <c r="M9" s="298"/>
      <c r="N9" s="298"/>
      <c r="O9" s="298"/>
      <c r="P9" s="298"/>
      <c r="Q9" s="298"/>
      <c r="R9" s="298"/>
      <c r="S9" s="298"/>
      <c r="T9" s="298"/>
    </row>
    <row r="10" spans="1:20" ht="18.95" customHeight="1">
      <c r="A10" s="298"/>
      <c r="B10" s="298" t="s">
        <v>159</v>
      </c>
      <c r="C10" s="298"/>
      <c r="D10" s="298"/>
      <c r="E10" s="298"/>
      <c r="F10" s="298"/>
      <c r="G10" s="298"/>
      <c r="H10" s="298" t="s">
        <v>320</v>
      </c>
      <c r="I10" s="298"/>
      <c r="J10" s="298"/>
      <c r="K10" s="298"/>
      <c r="L10" s="298"/>
      <c r="M10" s="298"/>
      <c r="N10" s="298"/>
      <c r="O10" s="298"/>
      <c r="P10" s="298"/>
      <c r="Q10" s="298"/>
      <c r="R10" s="298"/>
      <c r="S10" s="298"/>
      <c r="T10" s="298"/>
    </row>
    <row r="11" spans="1:20" ht="18.95" customHeight="1">
      <c r="A11" s="298" t="s">
        <v>160</v>
      </c>
      <c r="B11" s="298" t="s">
        <v>161</v>
      </c>
      <c r="C11" s="298"/>
      <c r="D11" s="298"/>
      <c r="E11" s="298"/>
      <c r="F11" s="298"/>
      <c r="G11" s="298"/>
      <c r="H11" s="298" t="s">
        <v>317</v>
      </c>
      <c r="I11" s="298"/>
      <c r="J11" s="298"/>
      <c r="K11" s="298"/>
      <c r="L11" s="298"/>
      <c r="M11" s="298"/>
      <c r="N11" s="298"/>
      <c r="O11" s="298"/>
      <c r="P11" s="298"/>
      <c r="Q11" s="298"/>
      <c r="R11" s="298"/>
      <c r="S11" s="298"/>
      <c r="T11" s="298"/>
    </row>
    <row r="12" spans="1:20" ht="18.95" customHeight="1">
      <c r="A12" s="298"/>
      <c r="B12" s="298" t="s">
        <v>162</v>
      </c>
      <c r="C12" s="298"/>
      <c r="D12" s="298" t="s">
        <v>163</v>
      </c>
      <c r="E12" s="298"/>
      <c r="F12" s="298" t="s">
        <v>164</v>
      </c>
      <c r="G12" s="298"/>
      <c r="H12" s="298" t="s">
        <v>165</v>
      </c>
      <c r="I12" s="298"/>
      <c r="J12" s="298"/>
      <c r="K12" s="298"/>
      <c r="L12" s="298"/>
      <c r="M12" s="298"/>
      <c r="N12" s="298"/>
      <c r="O12" s="298"/>
      <c r="P12" s="298" t="s">
        <v>166</v>
      </c>
      <c r="Q12" s="298"/>
      <c r="R12" s="298"/>
      <c r="S12" s="298"/>
      <c r="T12" s="298"/>
    </row>
    <row r="13" spans="1:20" ht="18.95" customHeight="1">
      <c r="A13" s="298"/>
      <c r="B13" s="298"/>
      <c r="C13" s="298"/>
      <c r="D13" s="298" t="s">
        <v>167</v>
      </c>
      <c r="E13" s="298"/>
      <c r="F13" s="298" t="s">
        <v>168</v>
      </c>
      <c r="G13" s="298"/>
      <c r="H13" s="298" t="s">
        <v>292</v>
      </c>
      <c r="I13" s="298"/>
      <c r="J13" s="298"/>
      <c r="K13" s="298"/>
      <c r="L13" s="298"/>
      <c r="M13" s="298"/>
      <c r="N13" s="298"/>
      <c r="O13" s="298"/>
      <c r="P13" s="298" t="s">
        <v>293</v>
      </c>
      <c r="Q13" s="298"/>
      <c r="R13" s="298"/>
      <c r="S13" s="298"/>
      <c r="T13" s="298"/>
    </row>
    <row r="14" spans="1:20" ht="18.95" customHeight="1">
      <c r="A14" s="298"/>
      <c r="B14" s="298"/>
      <c r="C14" s="298"/>
      <c r="D14" s="298"/>
      <c r="E14" s="298"/>
      <c r="F14" s="298" t="s">
        <v>169</v>
      </c>
      <c r="G14" s="298"/>
      <c r="H14" s="298" t="s">
        <v>294</v>
      </c>
      <c r="I14" s="298"/>
      <c r="J14" s="298"/>
      <c r="K14" s="298"/>
      <c r="L14" s="298"/>
      <c r="M14" s="298"/>
      <c r="N14" s="298"/>
      <c r="O14" s="298"/>
      <c r="P14" s="299">
        <v>1</v>
      </c>
      <c r="Q14" s="298"/>
      <c r="R14" s="298"/>
      <c r="S14" s="298"/>
      <c r="T14" s="298"/>
    </row>
    <row r="15" spans="1:20" ht="18.95" customHeight="1">
      <c r="A15" s="298"/>
      <c r="B15" s="298"/>
      <c r="C15" s="298"/>
      <c r="D15" s="298"/>
      <c r="E15" s="298"/>
      <c r="F15" s="298" t="s">
        <v>170</v>
      </c>
      <c r="G15" s="298"/>
      <c r="H15" s="298" t="s">
        <v>318</v>
      </c>
      <c r="I15" s="298"/>
      <c r="J15" s="298"/>
      <c r="K15" s="298"/>
      <c r="L15" s="298"/>
      <c r="M15" s="298"/>
      <c r="N15" s="298"/>
      <c r="O15" s="298"/>
      <c r="P15" s="298" t="s">
        <v>293</v>
      </c>
      <c r="Q15" s="298"/>
      <c r="R15" s="298"/>
      <c r="S15" s="298"/>
      <c r="T15" s="298"/>
    </row>
    <row r="16" spans="1:20" ht="18.95" customHeight="1">
      <c r="A16" s="298"/>
      <c r="B16" s="298"/>
      <c r="C16" s="298"/>
      <c r="D16" s="298"/>
      <c r="E16" s="298"/>
      <c r="F16" s="298" t="s">
        <v>171</v>
      </c>
      <c r="G16" s="298"/>
      <c r="H16" s="298" t="s">
        <v>296</v>
      </c>
      <c r="I16" s="298"/>
      <c r="J16" s="298"/>
      <c r="K16" s="298"/>
      <c r="L16" s="298"/>
      <c r="M16" s="298"/>
      <c r="N16" s="298"/>
      <c r="O16" s="298"/>
      <c r="P16" s="298" t="s">
        <v>293</v>
      </c>
      <c r="Q16" s="298"/>
      <c r="R16" s="298"/>
      <c r="S16" s="298"/>
      <c r="T16" s="298"/>
    </row>
    <row r="17" spans="1:20" ht="18.95" customHeight="1">
      <c r="A17" s="298"/>
      <c r="B17" s="298"/>
      <c r="C17" s="298"/>
      <c r="D17" s="298" t="s">
        <v>172</v>
      </c>
      <c r="E17" s="298"/>
      <c r="F17" s="298" t="s">
        <v>173</v>
      </c>
      <c r="G17" s="298"/>
      <c r="H17" s="298" t="s">
        <v>297</v>
      </c>
      <c r="I17" s="298"/>
      <c r="J17" s="298"/>
      <c r="K17" s="298"/>
      <c r="L17" s="298"/>
      <c r="M17" s="298"/>
      <c r="N17" s="298"/>
      <c r="O17" s="298"/>
      <c r="P17" s="298" t="s">
        <v>298</v>
      </c>
      <c r="Q17" s="298"/>
      <c r="R17" s="298"/>
      <c r="S17" s="298"/>
      <c r="T17" s="298"/>
    </row>
    <row r="18" spans="1:20" ht="18.95" customHeight="1">
      <c r="A18" s="298"/>
      <c r="B18" s="298"/>
      <c r="C18" s="298"/>
      <c r="D18" s="298"/>
      <c r="E18" s="298"/>
      <c r="F18" s="298" t="s">
        <v>174</v>
      </c>
      <c r="G18" s="298"/>
      <c r="H18" s="298" t="s">
        <v>299</v>
      </c>
      <c r="I18" s="298"/>
      <c r="J18" s="298"/>
      <c r="K18" s="298"/>
      <c r="L18" s="298"/>
      <c r="M18" s="298"/>
      <c r="N18" s="298"/>
      <c r="O18" s="298"/>
      <c r="P18" s="298" t="s">
        <v>293</v>
      </c>
      <c r="Q18" s="298"/>
      <c r="R18" s="298"/>
      <c r="S18" s="298"/>
      <c r="T18" s="298"/>
    </row>
    <row r="19" spans="1:20" ht="18.95" customHeight="1">
      <c r="A19" s="298"/>
      <c r="B19" s="298"/>
      <c r="C19" s="298"/>
      <c r="D19" s="298"/>
      <c r="E19" s="298"/>
      <c r="F19" s="298" t="s">
        <v>175</v>
      </c>
      <c r="G19" s="298"/>
      <c r="H19" s="298" t="s">
        <v>297</v>
      </c>
      <c r="I19" s="298"/>
      <c r="J19" s="298"/>
      <c r="K19" s="298"/>
      <c r="L19" s="298"/>
      <c r="M19" s="298"/>
      <c r="N19" s="298"/>
      <c r="O19" s="298"/>
      <c r="P19" s="298" t="s">
        <v>298</v>
      </c>
      <c r="Q19" s="298"/>
      <c r="R19" s="298"/>
      <c r="S19" s="298"/>
      <c r="T19" s="298"/>
    </row>
    <row r="20" spans="1:20" ht="18.95" customHeight="1">
      <c r="A20" s="298"/>
      <c r="B20" s="298"/>
      <c r="C20" s="298"/>
      <c r="D20" s="298"/>
      <c r="E20" s="298"/>
      <c r="F20" s="298" t="s">
        <v>176</v>
      </c>
      <c r="G20" s="298"/>
      <c r="H20" s="298" t="s">
        <v>300</v>
      </c>
      <c r="I20" s="298"/>
      <c r="J20" s="298"/>
      <c r="K20" s="298"/>
      <c r="L20" s="298"/>
      <c r="M20" s="298"/>
      <c r="N20" s="298"/>
      <c r="O20" s="298"/>
      <c r="P20" s="298" t="s">
        <v>293</v>
      </c>
      <c r="Q20" s="298"/>
      <c r="R20" s="298"/>
      <c r="S20" s="298"/>
      <c r="T20" s="298"/>
    </row>
    <row r="21" spans="1:20" ht="18.95" customHeight="1">
      <c r="A21" s="298"/>
      <c r="B21" s="298"/>
      <c r="C21" s="298"/>
      <c r="D21" s="298" t="s">
        <v>177</v>
      </c>
      <c r="E21" s="298"/>
      <c r="F21" s="298" t="s">
        <v>178</v>
      </c>
      <c r="G21" s="298"/>
      <c r="H21" s="298" t="s">
        <v>301</v>
      </c>
      <c r="I21" s="298"/>
      <c r="J21" s="298"/>
      <c r="K21" s="298"/>
      <c r="L21" s="298"/>
      <c r="M21" s="298"/>
      <c r="N21" s="298"/>
      <c r="O21" s="298"/>
      <c r="P21" s="299">
        <v>0.95</v>
      </c>
      <c r="Q21" s="298"/>
      <c r="R21" s="298"/>
      <c r="S21" s="298"/>
      <c r="T21" s="298"/>
    </row>
    <row r="22" spans="1:20" ht="11.1" customHeight="1">
      <c r="A22" s="300"/>
      <c r="B22" s="300"/>
      <c r="C22" s="300"/>
      <c r="D22" s="300"/>
      <c r="E22" s="300"/>
      <c r="F22" s="300"/>
      <c r="G22" s="300"/>
      <c r="H22" s="301"/>
      <c r="I22" s="301"/>
      <c r="J22" s="302"/>
      <c r="K22" s="302"/>
      <c r="L22" s="302"/>
      <c r="M22" s="302"/>
      <c r="N22" s="302"/>
      <c r="O22" s="302"/>
      <c r="P22" s="302"/>
      <c r="Q22" s="302"/>
      <c r="R22" s="302"/>
      <c r="S22" s="302"/>
      <c r="T22" s="302"/>
    </row>
  </sheetData>
  <mergeCells count="72">
    <mergeCell ref="H6:I6"/>
    <mergeCell ref="J6:M6"/>
    <mergeCell ref="N6:T6"/>
    <mergeCell ref="B7:G7"/>
    <mergeCell ref="A1:T1"/>
    <mergeCell ref="A2:G2"/>
    <mergeCell ref="A3:G3"/>
    <mergeCell ref="H3:T3"/>
    <mergeCell ref="A4:G4"/>
    <mergeCell ref="H4:I4"/>
    <mergeCell ref="J4:M4"/>
    <mergeCell ref="N4:T4"/>
    <mergeCell ref="J7:M7"/>
    <mergeCell ref="N7:P7"/>
    <mergeCell ref="R7:T7"/>
    <mergeCell ref="B8:G8"/>
    <mergeCell ref="J8:M8"/>
    <mergeCell ref="N8:P8"/>
    <mergeCell ref="R8:T8"/>
    <mergeCell ref="B9:G9"/>
    <mergeCell ref="H9:T9"/>
    <mergeCell ref="B10:G10"/>
    <mergeCell ref="H10:T10"/>
    <mergeCell ref="A11:A21"/>
    <mergeCell ref="B11:G11"/>
    <mergeCell ref="H11:T11"/>
    <mergeCell ref="B12:C21"/>
    <mergeCell ref="D12:E12"/>
    <mergeCell ref="F12:G12"/>
    <mergeCell ref="A5:A10"/>
    <mergeCell ref="B5:G5"/>
    <mergeCell ref="H5:I5"/>
    <mergeCell ref="J5:M5"/>
    <mergeCell ref="N5:T5"/>
    <mergeCell ref="B6:G6"/>
    <mergeCell ref="H12:O12"/>
    <mergeCell ref="P12:T12"/>
    <mergeCell ref="D13:E16"/>
    <mergeCell ref="F13:G13"/>
    <mergeCell ref="H13:O13"/>
    <mergeCell ref="P13:T13"/>
    <mergeCell ref="F14:G14"/>
    <mergeCell ref="H14:O14"/>
    <mergeCell ref="P14:T14"/>
    <mergeCell ref="F15:G15"/>
    <mergeCell ref="D17:E20"/>
    <mergeCell ref="F17:G17"/>
    <mergeCell ref="H17:O17"/>
    <mergeCell ref="P17:T17"/>
    <mergeCell ref="F18:G18"/>
    <mergeCell ref="F20:G20"/>
    <mergeCell ref="H20:O20"/>
    <mergeCell ref="P20:T20"/>
    <mergeCell ref="H15:O15"/>
    <mergeCell ref="P15:T15"/>
    <mergeCell ref="F16:G16"/>
    <mergeCell ref="H16:O16"/>
    <mergeCell ref="P16:T16"/>
    <mergeCell ref="H18:O18"/>
    <mergeCell ref="P18:T18"/>
    <mergeCell ref="F19:G19"/>
    <mergeCell ref="H19:O19"/>
    <mergeCell ref="P19:T19"/>
    <mergeCell ref="D21:E21"/>
    <mergeCell ref="F21:G21"/>
    <mergeCell ref="H21:O21"/>
    <mergeCell ref="P21:T21"/>
    <mergeCell ref="A22:G22"/>
    <mergeCell ref="H22:I22"/>
    <mergeCell ref="J22:K22"/>
    <mergeCell ref="L22:O22"/>
    <mergeCell ref="P22:T22"/>
  </mergeCells>
  <phoneticPr fontId="7"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T22"/>
  <sheetViews>
    <sheetView workbookViewId="0">
      <selection activeCell="Y17" sqref="Y17"/>
    </sheetView>
  </sheetViews>
  <sheetFormatPr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16384" width="9" style="1"/>
  </cols>
  <sheetData>
    <row r="1" spans="1:20" ht="42" customHeight="1">
      <c r="A1" s="303" t="s">
        <v>209</v>
      </c>
      <c r="B1" s="303"/>
      <c r="C1" s="303"/>
      <c r="D1" s="303"/>
      <c r="E1" s="303"/>
      <c r="F1" s="303"/>
      <c r="G1" s="303"/>
      <c r="H1" s="303"/>
      <c r="I1" s="303"/>
      <c r="J1" s="303"/>
      <c r="K1" s="303"/>
      <c r="L1" s="303"/>
      <c r="M1" s="303"/>
      <c r="N1" s="303"/>
      <c r="O1" s="303"/>
      <c r="P1" s="303"/>
      <c r="Q1" s="303"/>
      <c r="R1" s="303"/>
      <c r="S1" s="303"/>
      <c r="T1" s="303"/>
    </row>
    <row r="2" spans="1:20" ht="15" customHeight="1">
      <c r="A2" s="304" t="s">
        <v>268</v>
      </c>
      <c r="B2" s="304"/>
      <c r="C2" s="304"/>
      <c r="D2" s="304"/>
      <c r="E2" s="304"/>
      <c r="F2" s="304"/>
      <c r="G2" s="304"/>
      <c r="H2" s="174"/>
      <c r="I2" s="174"/>
      <c r="J2" s="174"/>
      <c r="K2" s="174"/>
      <c r="L2" s="174"/>
      <c r="M2" s="174"/>
      <c r="N2" s="174"/>
      <c r="O2" s="174"/>
      <c r="P2" s="174"/>
      <c r="Q2" s="174"/>
      <c r="R2" s="174"/>
      <c r="S2" s="174"/>
      <c r="T2" s="176" t="s">
        <v>1</v>
      </c>
    </row>
    <row r="3" spans="1:20" ht="18.95" customHeight="1">
      <c r="A3" s="305" t="s">
        <v>146</v>
      </c>
      <c r="B3" s="305"/>
      <c r="C3" s="305"/>
      <c r="D3" s="305"/>
      <c r="E3" s="305"/>
      <c r="F3" s="305"/>
      <c r="G3" s="305"/>
      <c r="H3" s="306" t="s">
        <v>321</v>
      </c>
      <c r="I3" s="305"/>
      <c r="J3" s="305"/>
      <c r="K3" s="305"/>
      <c r="L3" s="305"/>
      <c r="M3" s="305"/>
      <c r="N3" s="305"/>
      <c r="O3" s="305"/>
      <c r="P3" s="305"/>
      <c r="Q3" s="305"/>
      <c r="R3" s="305"/>
      <c r="S3" s="305"/>
      <c r="T3" s="305"/>
    </row>
    <row r="4" spans="1:20" ht="18.95" customHeight="1">
      <c r="A4" s="305" t="s">
        <v>147</v>
      </c>
      <c r="B4" s="305"/>
      <c r="C4" s="305"/>
      <c r="D4" s="305"/>
      <c r="E4" s="305"/>
      <c r="F4" s="305"/>
      <c r="G4" s="305"/>
      <c r="H4" s="306" t="s">
        <v>283</v>
      </c>
      <c r="I4" s="305"/>
      <c r="J4" s="305" t="s">
        <v>148</v>
      </c>
      <c r="K4" s="305"/>
      <c r="L4" s="305"/>
      <c r="M4" s="305"/>
      <c r="N4" s="305" t="s">
        <v>284</v>
      </c>
      <c r="O4" s="305"/>
      <c r="P4" s="305"/>
      <c r="Q4" s="305"/>
      <c r="R4" s="305"/>
      <c r="S4" s="305"/>
      <c r="T4" s="305"/>
    </row>
    <row r="5" spans="1:20" ht="18.95" customHeight="1">
      <c r="A5" s="298" t="s">
        <v>149</v>
      </c>
      <c r="B5" s="298" t="s">
        <v>150</v>
      </c>
      <c r="C5" s="298"/>
      <c r="D5" s="298"/>
      <c r="E5" s="298"/>
      <c r="F5" s="298"/>
      <c r="G5" s="298"/>
      <c r="H5" s="298" t="s">
        <v>285</v>
      </c>
      <c r="I5" s="298"/>
      <c r="J5" s="298" t="s">
        <v>151</v>
      </c>
      <c r="K5" s="298"/>
      <c r="L5" s="298"/>
      <c r="M5" s="298"/>
      <c r="N5" s="298" t="s">
        <v>286</v>
      </c>
      <c r="O5" s="298"/>
      <c r="P5" s="298"/>
      <c r="Q5" s="298"/>
      <c r="R5" s="298"/>
      <c r="S5" s="298"/>
      <c r="T5" s="298"/>
    </row>
    <row r="6" spans="1:20" ht="18.95" customHeight="1">
      <c r="A6" s="298"/>
      <c r="B6" s="298" t="s">
        <v>152</v>
      </c>
      <c r="C6" s="298"/>
      <c r="D6" s="298"/>
      <c r="E6" s="298"/>
      <c r="F6" s="298"/>
      <c r="G6" s="298"/>
      <c r="H6" s="298" t="s">
        <v>287</v>
      </c>
      <c r="I6" s="298"/>
      <c r="J6" s="298" t="s">
        <v>153</v>
      </c>
      <c r="K6" s="298"/>
      <c r="L6" s="298"/>
      <c r="M6" s="298"/>
      <c r="N6" s="298" t="s">
        <v>288</v>
      </c>
      <c r="O6" s="298"/>
      <c r="P6" s="298"/>
      <c r="Q6" s="298"/>
      <c r="R6" s="298"/>
      <c r="S6" s="298"/>
      <c r="T6" s="298"/>
    </row>
    <row r="7" spans="1:20" ht="30.95" customHeight="1">
      <c r="A7" s="298"/>
      <c r="B7" s="298" t="s">
        <v>154</v>
      </c>
      <c r="C7" s="298"/>
      <c r="D7" s="298"/>
      <c r="E7" s="298"/>
      <c r="F7" s="298"/>
      <c r="G7" s="298"/>
      <c r="H7" s="175" t="s">
        <v>155</v>
      </c>
      <c r="I7" s="175">
        <v>43.5</v>
      </c>
      <c r="J7" s="298" t="s">
        <v>156</v>
      </c>
      <c r="K7" s="298"/>
      <c r="L7" s="298"/>
      <c r="M7" s="298"/>
      <c r="N7" s="298"/>
      <c r="O7" s="298"/>
      <c r="P7" s="298"/>
      <c r="Q7" s="175" t="s">
        <v>16</v>
      </c>
      <c r="R7" s="298"/>
      <c r="S7" s="298"/>
      <c r="T7" s="298"/>
    </row>
    <row r="8" spans="1:20" ht="18.95" customHeight="1">
      <c r="A8" s="298"/>
      <c r="B8" s="298" t="s">
        <v>157</v>
      </c>
      <c r="C8" s="298"/>
      <c r="D8" s="298"/>
      <c r="E8" s="298"/>
      <c r="F8" s="298"/>
      <c r="G8" s="298"/>
      <c r="H8" s="175" t="s">
        <v>210</v>
      </c>
      <c r="I8" s="175">
        <v>14.5</v>
      </c>
      <c r="J8" s="298" t="s">
        <v>310</v>
      </c>
      <c r="K8" s="298"/>
      <c r="L8" s="298"/>
      <c r="M8" s="298"/>
      <c r="N8" s="298">
        <v>14.5</v>
      </c>
      <c r="O8" s="298"/>
      <c r="P8" s="298"/>
      <c r="Q8" s="175" t="s">
        <v>311</v>
      </c>
      <c r="R8" s="298">
        <v>14.5</v>
      </c>
      <c r="S8" s="298"/>
      <c r="T8" s="298"/>
    </row>
    <row r="9" spans="1:20" ht="18.95" customHeight="1">
      <c r="A9" s="298"/>
      <c r="B9" s="298" t="s">
        <v>158</v>
      </c>
      <c r="C9" s="298"/>
      <c r="D9" s="298"/>
      <c r="E9" s="298"/>
      <c r="F9" s="298"/>
      <c r="G9" s="298"/>
      <c r="H9" s="298" t="s">
        <v>323</v>
      </c>
      <c r="I9" s="298"/>
      <c r="J9" s="298"/>
      <c r="K9" s="298"/>
      <c r="L9" s="298"/>
      <c r="M9" s="298"/>
      <c r="N9" s="298"/>
      <c r="O9" s="298"/>
      <c r="P9" s="298"/>
      <c r="Q9" s="298"/>
      <c r="R9" s="298"/>
      <c r="S9" s="298"/>
      <c r="T9" s="298"/>
    </row>
    <row r="10" spans="1:20" ht="18.95" customHeight="1">
      <c r="A10" s="298"/>
      <c r="B10" s="298" t="s">
        <v>159</v>
      </c>
      <c r="C10" s="298"/>
      <c r="D10" s="298"/>
      <c r="E10" s="298"/>
      <c r="F10" s="298"/>
      <c r="G10" s="298"/>
      <c r="H10" s="298" t="s">
        <v>322</v>
      </c>
      <c r="I10" s="298"/>
      <c r="J10" s="298"/>
      <c r="K10" s="298"/>
      <c r="L10" s="298"/>
      <c r="M10" s="298"/>
      <c r="N10" s="298"/>
      <c r="O10" s="298"/>
      <c r="P10" s="298"/>
      <c r="Q10" s="298"/>
      <c r="R10" s="298"/>
      <c r="S10" s="298"/>
      <c r="T10" s="298"/>
    </row>
    <row r="11" spans="1:20" ht="18.95" customHeight="1">
      <c r="A11" s="298" t="s">
        <v>160</v>
      </c>
      <c r="B11" s="298" t="s">
        <v>161</v>
      </c>
      <c r="C11" s="298"/>
      <c r="D11" s="298"/>
      <c r="E11" s="298"/>
      <c r="F11" s="298"/>
      <c r="G11" s="298"/>
      <c r="H11" s="298" t="s">
        <v>317</v>
      </c>
      <c r="I11" s="298"/>
      <c r="J11" s="298"/>
      <c r="K11" s="298"/>
      <c r="L11" s="298"/>
      <c r="M11" s="298"/>
      <c r="N11" s="298"/>
      <c r="O11" s="298"/>
      <c r="P11" s="298"/>
      <c r="Q11" s="298"/>
      <c r="R11" s="298"/>
      <c r="S11" s="298"/>
      <c r="T11" s="298"/>
    </row>
    <row r="12" spans="1:20" ht="18.95" customHeight="1">
      <c r="A12" s="298"/>
      <c r="B12" s="298" t="s">
        <v>162</v>
      </c>
      <c r="C12" s="298"/>
      <c r="D12" s="298" t="s">
        <v>163</v>
      </c>
      <c r="E12" s="298"/>
      <c r="F12" s="298" t="s">
        <v>164</v>
      </c>
      <c r="G12" s="298"/>
      <c r="H12" s="298" t="s">
        <v>165</v>
      </c>
      <c r="I12" s="298"/>
      <c r="J12" s="298"/>
      <c r="K12" s="298"/>
      <c r="L12" s="298"/>
      <c r="M12" s="298"/>
      <c r="N12" s="298"/>
      <c r="O12" s="298"/>
      <c r="P12" s="298" t="s">
        <v>166</v>
      </c>
      <c r="Q12" s="298"/>
      <c r="R12" s="298"/>
      <c r="S12" s="298"/>
      <c r="T12" s="298"/>
    </row>
    <row r="13" spans="1:20" ht="18.95" customHeight="1">
      <c r="A13" s="298"/>
      <c r="B13" s="298"/>
      <c r="C13" s="298"/>
      <c r="D13" s="298" t="s">
        <v>167</v>
      </c>
      <c r="E13" s="298"/>
      <c r="F13" s="298" t="s">
        <v>168</v>
      </c>
      <c r="G13" s="298"/>
      <c r="H13" s="298" t="s">
        <v>324</v>
      </c>
      <c r="I13" s="298"/>
      <c r="J13" s="298"/>
      <c r="K13" s="298"/>
      <c r="L13" s="298"/>
      <c r="M13" s="298"/>
      <c r="N13" s="298"/>
      <c r="O13" s="298"/>
      <c r="P13" s="298" t="s">
        <v>293</v>
      </c>
      <c r="Q13" s="298"/>
      <c r="R13" s="298"/>
      <c r="S13" s="298"/>
      <c r="T13" s="298"/>
    </row>
    <row r="14" spans="1:20" ht="18.95" customHeight="1">
      <c r="A14" s="298"/>
      <c r="B14" s="298"/>
      <c r="C14" s="298"/>
      <c r="D14" s="298"/>
      <c r="E14" s="298"/>
      <c r="F14" s="298" t="s">
        <v>169</v>
      </c>
      <c r="G14" s="298"/>
      <c r="H14" s="298" t="s">
        <v>294</v>
      </c>
      <c r="I14" s="298"/>
      <c r="J14" s="298"/>
      <c r="K14" s="298"/>
      <c r="L14" s="298"/>
      <c r="M14" s="298"/>
      <c r="N14" s="298"/>
      <c r="O14" s="298"/>
      <c r="P14" s="299">
        <v>1</v>
      </c>
      <c r="Q14" s="298"/>
      <c r="R14" s="298"/>
      <c r="S14" s="298"/>
      <c r="T14" s="298"/>
    </row>
    <row r="15" spans="1:20" ht="18.95" customHeight="1">
      <c r="A15" s="298"/>
      <c r="B15" s="298"/>
      <c r="C15" s="298"/>
      <c r="D15" s="298"/>
      <c r="E15" s="298"/>
      <c r="F15" s="298" t="s">
        <v>170</v>
      </c>
      <c r="G15" s="298"/>
      <c r="H15" s="298" t="s">
        <v>318</v>
      </c>
      <c r="I15" s="298"/>
      <c r="J15" s="298"/>
      <c r="K15" s="298"/>
      <c r="L15" s="298"/>
      <c r="M15" s="298"/>
      <c r="N15" s="298"/>
      <c r="O15" s="298"/>
      <c r="P15" s="298" t="s">
        <v>293</v>
      </c>
      <c r="Q15" s="298"/>
      <c r="R15" s="298"/>
      <c r="S15" s="298"/>
      <c r="T15" s="298"/>
    </row>
    <row r="16" spans="1:20" ht="18.95" customHeight="1">
      <c r="A16" s="298"/>
      <c r="B16" s="298"/>
      <c r="C16" s="298"/>
      <c r="D16" s="298"/>
      <c r="E16" s="298"/>
      <c r="F16" s="298" t="s">
        <v>171</v>
      </c>
      <c r="G16" s="298"/>
      <c r="H16" s="298" t="s">
        <v>296</v>
      </c>
      <c r="I16" s="298"/>
      <c r="J16" s="298"/>
      <c r="K16" s="298"/>
      <c r="L16" s="298"/>
      <c r="M16" s="298"/>
      <c r="N16" s="298"/>
      <c r="O16" s="298"/>
      <c r="P16" s="298" t="s">
        <v>293</v>
      </c>
      <c r="Q16" s="298"/>
      <c r="R16" s="298"/>
      <c r="S16" s="298"/>
      <c r="T16" s="298"/>
    </row>
    <row r="17" spans="1:20" ht="18.95" customHeight="1">
      <c r="A17" s="298"/>
      <c r="B17" s="298"/>
      <c r="C17" s="298"/>
      <c r="D17" s="298" t="s">
        <v>172</v>
      </c>
      <c r="E17" s="298"/>
      <c r="F17" s="298" t="s">
        <v>173</v>
      </c>
      <c r="G17" s="298"/>
      <c r="H17" s="298" t="s">
        <v>297</v>
      </c>
      <c r="I17" s="298"/>
      <c r="J17" s="298"/>
      <c r="K17" s="298"/>
      <c r="L17" s="298"/>
      <c r="M17" s="298"/>
      <c r="N17" s="298"/>
      <c r="O17" s="298"/>
      <c r="P17" s="298" t="s">
        <v>298</v>
      </c>
      <c r="Q17" s="298"/>
      <c r="R17" s="298"/>
      <c r="S17" s="298"/>
      <c r="T17" s="298"/>
    </row>
    <row r="18" spans="1:20" ht="18.95" customHeight="1">
      <c r="A18" s="298"/>
      <c r="B18" s="298"/>
      <c r="C18" s="298"/>
      <c r="D18" s="298"/>
      <c r="E18" s="298"/>
      <c r="F18" s="298" t="s">
        <v>174</v>
      </c>
      <c r="G18" s="298"/>
      <c r="H18" s="298" t="s">
        <v>299</v>
      </c>
      <c r="I18" s="298"/>
      <c r="J18" s="298"/>
      <c r="K18" s="298"/>
      <c r="L18" s="298"/>
      <c r="M18" s="298"/>
      <c r="N18" s="298"/>
      <c r="O18" s="298"/>
      <c r="P18" s="298" t="s">
        <v>293</v>
      </c>
      <c r="Q18" s="298"/>
      <c r="R18" s="298"/>
      <c r="S18" s="298"/>
      <c r="T18" s="298"/>
    </row>
    <row r="19" spans="1:20" ht="18.95" customHeight="1">
      <c r="A19" s="298"/>
      <c r="B19" s="298"/>
      <c r="C19" s="298"/>
      <c r="D19" s="298"/>
      <c r="E19" s="298"/>
      <c r="F19" s="298" t="s">
        <v>175</v>
      </c>
      <c r="G19" s="298"/>
      <c r="H19" s="298" t="s">
        <v>297</v>
      </c>
      <c r="I19" s="298"/>
      <c r="J19" s="298"/>
      <c r="K19" s="298"/>
      <c r="L19" s="298"/>
      <c r="M19" s="298"/>
      <c r="N19" s="298"/>
      <c r="O19" s="298"/>
      <c r="P19" s="298" t="s">
        <v>298</v>
      </c>
      <c r="Q19" s="298"/>
      <c r="R19" s="298"/>
      <c r="S19" s="298"/>
      <c r="T19" s="298"/>
    </row>
    <row r="20" spans="1:20" ht="18.95" customHeight="1">
      <c r="A20" s="298"/>
      <c r="B20" s="298"/>
      <c r="C20" s="298"/>
      <c r="D20" s="298"/>
      <c r="E20" s="298"/>
      <c r="F20" s="298" t="s">
        <v>176</v>
      </c>
      <c r="G20" s="298"/>
      <c r="H20" s="298" t="s">
        <v>300</v>
      </c>
      <c r="I20" s="298"/>
      <c r="J20" s="298"/>
      <c r="K20" s="298"/>
      <c r="L20" s="298"/>
      <c r="M20" s="298"/>
      <c r="N20" s="298"/>
      <c r="O20" s="298"/>
      <c r="P20" s="298" t="s">
        <v>293</v>
      </c>
      <c r="Q20" s="298"/>
      <c r="R20" s="298"/>
      <c r="S20" s="298"/>
      <c r="T20" s="298"/>
    </row>
    <row r="21" spans="1:20" ht="18.95" customHeight="1">
      <c r="A21" s="298"/>
      <c r="B21" s="298"/>
      <c r="C21" s="298"/>
      <c r="D21" s="298" t="s">
        <v>177</v>
      </c>
      <c r="E21" s="298"/>
      <c r="F21" s="298" t="s">
        <v>178</v>
      </c>
      <c r="G21" s="298"/>
      <c r="H21" s="298" t="s">
        <v>301</v>
      </c>
      <c r="I21" s="298"/>
      <c r="J21" s="298"/>
      <c r="K21" s="298"/>
      <c r="L21" s="298"/>
      <c r="M21" s="298"/>
      <c r="N21" s="298"/>
      <c r="O21" s="298"/>
      <c r="P21" s="299">
        <v>0.95</v>
      </c>
      <c r="Q21" s="298"/>
      <c r="R21" s="298"/>
      <c r="S21" s="298"/>
      <c r="T21" s="298"/>
    </row>
    <row r="22" spans="1:20" ht="11.1" customHeight="1">
      <c r="A22" s="300"/>
      <c r="B22" s="300"/>
      <c r="C22" s="300"/>
      <c r="D22" s="300"/>
      <c r="E22" s="300"/>
      <c r="F22" s="300"/>
      <c r="G22" s="300"/>
      <c r="H22" s="301"/>
      <c r="I22" s="301"/>
      <c r="J22" s="302"/>
      <c r="K22" s="302"/>
      <c r="L22" s="302"/>
      <c r="M22" s="302"/>
      <c r="N22" s="302"/>
      <c r="O22" s="302"/>
      <c r="P22" s="302"/>
      <c r="Q22" s="302"/>
      <c r="R22" s="302"/>
      <c r="S22" s="302"/>
      <c r="T22" s="302"/>
    </row>
  </sheetData>
  <mergeCells count="72">
    <mergeCell ref="H6:I6"/>
    <mergeCell ref="J6:M6"/>
    <mergeCell ref="N6:T6"/>
    <mergeCell ref="B7:G7"/>
    <mergeCell ref="A1:T1"/>
    <mergeCell ref="A2:G2"/>
    <mergeCell ref="A3:G3"/>
    <mergeCell ref="H3:T3"/>
    <mergeCell ref="A4:G4"/>
    <mergeCell ref="H4:I4"/>
    <mergeCell ref="J4:M4"/>
    <mergeCell ref="N4:T4"/>
    <mergeCell ref="J7:M7"/>
    <mergeCell ref="N7:P7"/>
    <mergeCell ref="R7:T7"/>
    <mergeCell ref="B8:G8"/>
    <mergeCell ref="J8:M8"/>
    <mergeCell ref="N8:P8"/>
    <mergeCell ref="R8:T8"/>
    <mergeCell ref="B9:G9"/>
    <mergeCell ref="H9:T9"/>
    <mergeCell ref="B10:G10"/>
    <mergeCell ref="H10:T10"/>
    <mergeCell ref="A11:A21"/>
    <mergeCell ref="B11:G11"/>
    <mergeCell ref="H11:T11"/>
    <mergeCell ref="B12:C21"/>
    <mergeCell ref="D12:E12"/>
    <mergeCell ref="F12:G12"/>
    <mergeCell ref="A5:A10"/>
    <mergeCell ref="B5:G5"/>
    <mergeCell ref="H5:I5"/>
    <mergeCell ref="J5:M5"/>
    <mergeCell ref="N5:T5"/>
    <mergeCell ref="B6:G6"/>
    <mergeCell ref="H12:O12"/>
    <mergeCell ref="P12:T12"/>
    <mergeCell ref="D13:E16"/>
    <mergeCell ref="F13:G13"/>
    <mergeCell ref="H13:O13"/>
    <mergeCell ref="P13:T13"/>
    <mergeCell ref="F14:G14"/>
    <mergeCell ref="H14:O14"/>
    <mergeCell ref="P14:T14"/>
    <mergeCell ref="F15:G15"/>
    <mergeCell ref="D17:E20"/>
    <mergeCell ref="F17:G17"/>
    <mergeCell ref="H17:O17"/>
    <mergeCell ref="P17:T17"/>
    <mergeCell ref="F18:G18"/>
    <mergeCell ref="F20:G20"/>
    <mergeCell ref="H20:O20"/>
    <mergeCell ref="P20:T20"/>
    <mergeCell ref="H15:O15"/>
    <mergeCell ref="P15:T15"/>
    <mergeCell ref="F16:G16"/>
    <mergeCell ref="H16:O16"/>
    <mergeCell ref="P16:T16"/>
    <mergeCell ref="H18:O18"/>
    <mergeCell ref="P18:T18"/>
    <mergeCell ref="F19:G19"/>
    <mergeCell ref="H19:O19"/>
    <mergeCell ref="P19:T19"/>
    <mergeCell ref="D21:E21"/>
    <mergeCell ref="F21:G21"/>
    <mergeCell ref="H21:O21"/>
    <mergeCell ref="P21:T21"/>
    <mergeCell ref="A22:G22"/>
    <mergeCell ref="H22:I22"/>
    <mergeCell ref="J22:K22"/>
    <mergeCell ref="L22:O22"/>
    <mergeCell ref="P22:T22"/>
  </mergeCells>
  <phoneticPr fontId="7"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V25"/>
  <sheetViews>
    <sheetView showGridLines="0" showZeros="0" workbookViewId="0">
      <selection activeCell="A11" sqref="A11:XFD11"/>
    </sheetView>
  </sheetViews>
  <sheetFormatPr defaultRowHeight="11.25"/>
  <cols>
    <col min="1" max="3" width="3.375" style="94" customWidth="1"/>
    <col min="4" max="4" width="27.25" style="94" bestFit="1" customWidth="1"/>
    <col min="5" max="5" width="12.625" style="94" customWidth="1"/>
    <col min="6" max="6" width="9.125" style="94" customWidth="1"/>
    <col min="7" max="7" width="10.875" style="94" customWidth="1"/>
    <col min="8" max="8" width="10.375" style="94" customWidth="1"/>
    <col min="9" max="9" width="12.5" style="94" customWidth="1"/>
    <col min="10" max="10" width="5.375" style="94" customWidth="1"/>
    <col min="11" max="11" width="4.25" style="94" customWidth="1"/>
    <col min="12" max="12" width="6.75" style="94" customWidth="1"/>
    <col min="13" max="13" width="4" style="94" customWidth="1"/>
    <col min="14" max="14" width="6.5" style="94" customWidth="1"/>
    <col min="15" max="15" width="4.125" style="94" customWidth="1"/>
    <col min="16" max="16" width="5" style="94" customWidth="1"/>
    <col min="17" max="17" width="5.875" style="94" customWidth="1"/>
    <col min="18" max="18" width="6" style="94" customWidth="1"/>
    <col min="19" max="19" width="6.375" style="94" customWidth="1"/>
    <col min="20" max="20" width="6" style="94" customWidth="1"/>
    <col min="21" max="21" width="6.875" style="94" customWidth="1"/>
    <col min="22" max="22" width="4.625" style="94" customWidth="1"/>
    <col min="23" max="251" width="6.875" style="94" customWidth="1"/>
    <col min="252" max="16384" width="9" style="94"/>
  </cols>
  <sheetData>
    <row r="1" spans="1:22" ht="42" customHeight="1">
      <c r="A1" s="197" t="s">
        <v>200</v>
      </c>
      <c r="B1" s="197"/>
      <c r="C1" s="197"/>
      <c r="D1" s="197"/>
      <c r="E1" s="197"/>
      <c r="F1" s="197"/>
      <c r="G1" s="197"/>
      <c r="H1" s="197"/>
      <c r="I1" s="197"/>
      <c r="J1" s="197"/>
      <c r="K1" s="197"/>
      <c r="L1" s="197"/>
      <c r="M1" s="197"/>
      <c r="N1" s="197"/>
      <c r="O1" s="197"/>
      <c r="P1" s="197"/>
      <c r="Q1" s="197"/>
      <c r="R1" s="197"/>
      <c r="S1" s="197"/>
      <c r="T1" s="197"/>
      <c r="U1" s="197"/>
      <c r="V1" s="197"/>
    </row>
    <row r="2" spans="1:22" ht="15" customHeight="1">
      <c r="A2" s="129" t="s">
        <v>179</v>
      </c>
      <c r="B2" s="129"/>
      <c r="C2" s="129"/>
      <c r="D2" s="129"/>
      <c r="E2" s="95"/>
      <c r="F2" s="95"/>
      <c r="G2" s="95"/>
      <c r="H2" s="95"/>
      <c r="I2" s="95"/>
      <c r="J2" s="95"/>
      <c r="K2" s="95"/>
      <c r="L2" s="95"/>
      <c r="M2" s="95"/>
      <c r="N2" s="95"/>
      <c r="O2" s="95"/>
      <c r="P2" s="95"/>
      <c r="V2" s="99" t="s">
        <v>1</v>
      </c>
    </row>
    <row r="3" spans="1:22" ht="20.100000000000001" customHeight="1">
      <c r="A3" s="191" t="s">
        <v>40</v>
      </c>
      <c r="B3" s="191"/>
      <c r="C3" s="191"/>
      <c r="D3" s="196" t="s">
        <v>41</v>
      </c>
      <c r="E3" s="190" t="s">
        <v>42</v>
      </c>
      <c r="F3" s="198" t="s">
        <v>43</v>
      </c>
      <c r="G3" s="199"/>
      <c r="H3" s="199"/>
      <c r="I3" s="199"/>
      <c r="J3" s="199"/>
      <c r="K3" s="199"/>
      <c r="L3" s="199"/>
      <c r="M3" s="199"/>
      <c r="N3" s="199"/>
      <c r="O3" s="199"/>
      <c r="P3" s="199"/>
      <c r="Q3" s="200"/>
      <c r="R3" s="98"/>
      <c r="S3" s="190" t="s">
        <v>44</v>
      </c>
      <c r="T3" s="190"/>
      <c r="U3" s="189" t="s">
        <v>45</v>
      </c>
      <c r="V3" s="189" t="s">
        <v>16</v>
      </c>
    </row>
    <row r="4" spans="1:22" ht="20.100000000000001" customHeight="1">
      <c r="A4" s="191"/>
      <c r="B4" s="191"/>
      <c r="C4" s="191"/>
      <c r="D4" s="196"/>
      <c r="E4" s="190"/>
      <c r="F4" s="190" t="s">
        <v>7</v>
      </c>
      <c r="G4" s="201" t="s">
        <v>46</v>
      </c>
      <c r="H4" s="202"/>
      <c r="I4" s="203"/>
      <c r="J4" s="201" t="s">
        <v>47</v>
      </c>
      <c r="K4" s="199"/>
      <c r="L4" s="199"/>
      <c r="M4" s="199"/>
      <c r="N4" s="199"/>
      <c r="O4" s="200"/>
      <c r="P4" s="190" t="s">
        <v>48</v>
      </c>
      <c r="Q4" s="190" t="s">
        <v>49</v>
      </c>
      <c r="R4" s="192" t="s">
        <v>50</v>
      </c>
      <c r="S4" s="190" t="s">
        <v>51</v>
      </c>
      <c r="T4" s="190" t="s">
        <v>52</v>
      </c>
      <c r="U4" s="190"/>
      <c r="V4" s="190"/>
    </row>
    <row r="5" spans="1:22" ht="20.100000000000001" customHeight="1">
      <c r="A5" s="195" t="s">
        <v>53</v>
      </c>
      <c r="B5" s="195" t="s">
        <v>54</v>
      </c>
      <c r="C5" s="195" t="s">
        <v>55</v>
      </c>
      <c r="D5" s="196"/>
      <c r="E5" s="190"/>
      <c r="F5" s="190"/>
      <c r="G5" s="204" t="s">
        <v>56</v>
      </c>
      <c r="H5" s="204" t="s">
        <v>57</v>
      </c>
      <c r="I5" s="204" t="s">
        <v>58</v>
      </c>
      <c r="J5" s="189" t="s">
        <v>59</v>
      </c>
      <c r="K5" s="190" t="s">
        <v>60</v>
      </c>
      <c r="L5" s="190" t="s">
        <v>61</v>
      </c>
      <c r="M5" s="190" t="s">
        <v>62</v>
      </c>
      <c r="N5" s="190" t="s">
        <v>63</v>
      </c>
      <c r="O5" s="189" t="s">
        <v>64</v>
      </c>
      <c r="P5" s="190"/>
      <c r="Q5" s="190"/>
      <c r="R5" s="193"/>
      <c r="S5" s="190"/>
      <c r="T5" s="190"/>
      <c r="U5" s="190"/>
      <c r="V5" s="190"/>
    </row>
    <row r="6" spans="1:22" ht="30" customHeight="1">
      <c r="A6" s="195"/>
      <c r="B6" s="195"/>
      <c r="C6" s="195"/>
      <c r="D6" s="196"/>
      <c r="E6" s="190"/>
      <c r="F6" s="190"/>
      <c r="G6" s="194"/>
      <c r="H6" s="205"/>
      <c r="I6" s="205"/>
      <c r="J6" s="189"/>
      <c r="K6" s="190"/>
      <c r="L6" s="190"/>
      <c r="M6" s="190"/>
      <c r="N6" s="190"/>
      <c r="O6" s="189"/>
      <c r="P6" s="190"/>
      <c r="Q6" s="190"/>
      <c r="R6" s="194"/>
      <c r="S6" s="190"/>
      <c r="T6" s="190"/>
      <c r="U6" s="190"/>
      <c r="V6" s="190"/>
    </row>
    <row r="7" spans="1:22" ht="20.100000000000001" customHeight="1">
      <c r="A7" s="96" t="s">
        <v>65</v>
      </c>
      <c r="B7" s="96" t="s">
        <v>65</v>
      </c>
      <c r="C7" s="96" t="s">
        <v>65</v>
      </c>
      <c r="D7" s="96" t="s">
        <v>65</v>
      </c>
      <c r="E7" s="97">
        <v>1</v>
      </c>
      <c r="F7" s="97">
        <f t="shared" ref="F7:V7" si="0">E7+1</f>
        <v>2</v>
      </c>
      <c r="G7" s="97">
        <f t="shared" si="0"/>
        <v>3</v>
      </c>
      <c r="H7" s="97">
        <f t="shared" si="0"/>
        <v>4</v>
      </c>
      <c r="I7" s="97">
        <f t="shared" si="0"/>
        <v>5</v>
      </c>
      <c r="J7" s="97">
        <f t="shared" si="0"/>
        <v>6</v>
      </c>
      <c r="K7" s="97">
        <f t="shared" si="0"/>
        <v>7</v>
      </c>
      <c r="L7" s="97">
        <f t="shared" si="0"/>
        <v>8</v>
      </c>
      <c r="M7" s="97">
        <f t="shared" si="0"/>
        <v>9</v>
      </c>
      <c r="N7" s="97">
        <f t="shared" si="0"/>
        <v>10</v>
      </c>
      <c r="O7" s="97">
        <f t="shared" si="0"/>
        <v>11</v>
      </c>
      <c r="P7" s="97">
        <f t="shared" si="0"/>
        <v>12</v>
      </c>
      <c r="Q7" s="97">
        <f t="shared" si="0"/>
        <v>13</v>
      </c>
      <c r="R7" s="97">
        <f t="shared" si="0"/>
        <v>14</v>
      </c>
      <c r="S7" s="97">
        <f t="shared" si="0"/>
        <v>15</v>
      </c>
      <c r="T7" s="97">
        <f t="shared" si="0"/>
        <v>16</v>
      </c>
      <c r="U7" s="97">
        <f t="shared" si="0"/>
        <v>17</v>
      </c>
      <c r="V7" s="97">
        <f t="shared" si="0"/>
        <v>18</v>
      </c>
    </row>
    <row r="8" spans="1:22" ht="20.100000000000001" customHeight="1">
      <c r="A8" s="130"/>
      <c r="B8" s="130"/>
      <c r="C8" s="130"/>
      <c r="D8" s="130" t="s">
        <v>198</v>
      </c>
      <c r="E8" s="140">
        <v>3060.59</v>
      </c>
      <c r="F8" s="141">
        <v>3060.59</v>
      </c>
      <c r="G8" s="142">
        <v>3060.59</v>
      </c>
      <c r="H8" s="145">
        <v>3060.59</v>
      </c>
      <c r="I8" s="144"/>
      <c r="J8" s="144"/>
      <c r="K8" s="144"/>
      <c r="L8" s="144"/>
      <c r="M8" s="144"/>
      <c r="N8" s="144"/>
      <c r="O8" s="144"/>
      <c r="P8" s="144"/>
      <c r="Q8" s="144"/>
      <c r="R8" s="144"/>
      <c r="S8" s="144"/>
      <c r="T8" s="144"/>
      <c r="U8" s="144"/>
      <c r="V8" s="144"/>
    </row>
    <row r="9" spans="1:22" ht="21" customHeight="1">
      <c r="A9" s="135" t="s">
        <v>180</v>
      </c>
      <c r="B9" s="136" t="s">
        <v>181</v>
      </c>
      <c r="C9" s="136" t="s">
        <v>182</v>
      </c>
      <c r="D9" s="139" t="s">
        <v>190</v>
      </c>
      <c r="E9" s="140">
        <v>961.18</v>
      </c>
      <c r="F9" s="141">
        <v>961.18</v>
      </c>
      <c r="G9" s="142">
        <v>961.18</v>
      </c>
      <c r="H9" s="145">
        <v>961.18</v>
      </c>
      <c r="I9" s="143"/>
      <c r="J9" s="143"/>
      <c r="K9" s="143"/>
      <c r="L9" s="143"/>
      <c r="M9" s="143"/>
      <c r="N9" s="143"/>
      <c r="O9" s="143"/>
      <c r="P9" s="143"/>
      <c r="Q9" s="143"/>
      <c r="R9" s="143"/>
      <c r="S9" s="133"/>
      <c r="T9" s="133"/>
      <c r="U9" s="133"/>
      <c r="V9" s="133"/>
    </row>
    <row r="10" spans="1:22" ht="21" customHeight="1">
      <c r="A10" s="135" t="s">
        <v>180</v>
      </c>
      <c r="B10" s="136" t="s">
        <v>181</v>
      </c>
      <c r="C10" s="136" t="s">
        <v>183</v>
      </c>
      <c r="D10" s="139" t="s">
        <v>191</v>
      </c>
      <c r="E10" s="140">
        <v>1689.21</v>
      </c>
      <c r="F10" s="141">
        <v>1689.21</v>
      </c>
      <c r="G10" s="142">
        <v>1689.21</v>
      </c>
      <c r="H10" s="145">
        <v>1689.21</v>
      </c>
      <c r="I10" s="132"/>
      <c r="J10" s="132"/>
      <c r="K10" s="132"/>
      <c r="L10" s="132"/>
      <c r="M10" s="132"/>
      <c r="N10" s="132"/>
      <c r="O10" s="132"/>
      <c r="P10" s="132"/>
      <c r="Q10" s="132"/>
      <c r="R10" s="132"/>
      <c r="S10" s="132"/>
      <c r="T10" s="132"/>
      <c r="U10" s="132"/>
      <c r="V10" s="132"/>
    </row>
    <row r="11" spans="1:22" ht="21" customHeight="1">
      <c r="A11" s="135" t="s">
        <v>180</v>
      </c>
      <c r="B11" s="136" t="s">
        <v>181</v>
      </c>
      <c r="C11" s="136" t="s">
        <v>184</v>
      </c>
      <c r="D11" s="139" t="s">
        <v>192</v>
      </c>
      <c r="E11" s="140">
        <v>204.16</v>
      </c>
      <c r="F11" s="141">
        <v>204.16</v>
      </c>
      <c r="G11" s="142">
        <v>204.16</v>
      </c>
      <c r="H11" s="145">
        <v>204.16</v>
      </c>
      <c r="I11" s="132"/>
      <c r="J11" s="132"/>
      <c r="K11" s="132"/>
      <c r="L11" s="132"/>
      <c r="M11" s="132"/>
      <c r="N11" s="132"/>
      <c r="O11" s="132"/>
      <c r="P11" s="132"/>
      <c r="Q11" s="132"/>
      <c r="R11" s="132"/>
      <c r="S11" s="132"/>
      <c r="T11" s="132"/>
      <c r="U11" s="132"/>
      <c r="V11" s="132"/>
    </row>
    <row r="12" spans="1:22" ht="21" customHeight="1">
      <c r="A12" s="135" t="s">
        <v>185</v>
      </c>
      <c r="B12" s="136" t="s">
        <v>181</v>
      </c>
      <c r="C12" s="136" t="s">
        <v>182</v>
      </c>
      <c r="D12" s="139" t="s">
        <v>193</v>
      </c>
      <c r="E12" s="140">
        <v>38.17</v>
      </c>
      <c r="F12" s="141">
        <v>38.17</v>
      </c>
      <c r="G12" s="142">
        <v>38.17</v>
      </c>
      <c r="H12" s="145">
        <v>38.17</v>
      </c>
      <c r="I12" s="132"/>
      <c r="J12" s="132"/>
      <c r="K12" s="132"/>
      <c r="L12" s="132"/>
      <c r="M12" s="132"/>
      <c r="N12" s="132"/>
      <c r="O12" s="132"/>
      <c r="P12" s="132"/>
      <c r="Q12" s="132"/>
      <c r="R12" s="132"/>
      <c r="S12" s="132"/>
      <c r="T12" s="132"/>
      <c r="U12" s="132"/>
      <c r="V12" s="132"/>
    </row>
    <row r="13" spans="1:22" ht="21" customHeight="1">
      <c r="A13" s="135" t="s">
        <v>185</v>
      </c>
      <c r="B13" s="136" t="s">
        <v>181</v>
      </c>
      <c r="C13" s="136" t="s">
        <v>181</v>
      </c>
      <c r="D13" s="139" t="s">
        <v>194</v>
      </c>
      <c r="E13" s="140">
        <v>55.69</v>
      </c>
      <c r="F13" s="141">
        <v>55.69</v>
      </c>
      <c r="G13" s="142">
        <v>55.69</v>
      </c>
      <c r="H13" s="145">
        <v>55.69</v>
      </c>
      <c r="I13" s="132"/>
      <c r="J13" s="132"/>
      <c r="K13" s="132"/>
      <c r="L13" s="132"/>
      <c r="M13" s="132"/>
      <c r="N13" s="132"/>
      <c r="O13" s="132"/>
      <c r="P13" s="132"/>
      <c r="Q13" s="132"/>
      <c r="R13" s="132"/>
      <c r="S13" s="132"/>
      <c r="T13" s="132"/>
      <c r="U13" s="132"/>
      <c r="V13" s="132"/>
    </row>
    <row r="14" spans="1:22" ht="21" customHeight="1">
      <c r="A14" s="135" t="s">
        <v>185</v>
      </c>
      <c r="B14" s="136" t="s">
        <v>181</v>
      </c>
      <c r="C14" s="136" t="s">
        <v>186</v>
      </c>
      <c r="D14" s="139" t="s">
        <v>195</v>
      </c>
      <c r="E14" s="140">
        <v>11.14</v>
      </c>
      <c r="F14" s="141">
        <v>11.14</v>
      </c>
      <c r="G14" s="142">
        <v>11.14</v>
      </c>
      <c r="H14" s="145">
        <v>11.14</v>
      </c>
      <c r="I14" s="132"/>
      <c r="J14" s="132"/>
      <c r="K14" s="132"/>
      <c r="L14" s="132"/>
      <c r="M14" s="132"/>
      <c r="N14" s="132"/>
      <c r="O14" s="132"/>
      <c r="P14" s="132"/>
      <c r="Q14" s="132"/>
      <c r="R14" s="132"/>
      <c r="S14" s="132"/>
      <c r="T14" s="132"/>
      <c r="U14" s="132"/>
      <c r="V14" s="132"/>
    </row>
    <row r="15" spans="1:22" ht="21" customHeight="1">
      <c r="A15" s="135" t="s">
        <v>187</v>
      </c>
      <c r="B15" s="136" t="s">
        <v>188</v>
      </c>
      <c r="C15" s="136" t="s">
        <v>182</v>
      </c>
      <c r="D15" s="139" t="s">
        <v>196</v>
      </c>
      <c r="E15" s="140">
        <v>49.7</v>
      </c>
      <c r="F15" s="141">
        <v>49.7</v>
      </c>
      <c r="G15" s="142">
        <v>49.7</v>
      </c>
      <c r="H15" s="145">
        <v>49.7</v>
      </c>
      <c r="I15" s="132"/>
      <c r="J15" s="132"/>
      <c r="K15" s="132"/>
      <c r="L15" s="132"/>
      <c r="M15" s="132"/>
      <c r="N15" s="132"/>
      <c r="O15" s="132"/>
      <c r="P15" s="132"/>
      <c r="Q15" s="132"/>
      <c r="R15" s="132"/>
      <c r="S15" s="132"/>
      <c r="T15" s="132"/>
      <c r="U15" s="132"/>
      <c r="V15" s="132"/>
    </row>
    <row r="16" spans="1:22" ht="21" customHeight="1">
      <c r="A16" s="135" t="s">
        <v>189</v>
      </c>
      <c r="B16" s="136" t="s">
        <v>183</v>
      </c>
      <c r="C16" s="136" t="s">
        <v>182</v>
      </c>
      <c r="D16" s="139" t="s">
        <v>197</v>
      </c>
      <c r="E16" s="140">
        <v>51.34</v>
      </c>
      <c r="F16" s="141">
        <v>51.34</v>
      </c>
      <c r="G16" s="142">
        <v>51.34</v>
      </c>
      <c r="H16" s="145">
        <v>51.34</v>
      </c>
      <c r="I16" s="132"/>
      <c r="J16" s="132"/>
      <c r="K16" s="132"/>
      <c r="L16" s="132"/>
      <c r="M16" s="132"/>
      <c r="N16" s="132"/>
      <c r="O16" s="132"/>
      <c r="P16" s="132"/>
      <c r="Q16" s="132"/>
      <c r="R16" s="132"/>
      <c r="S16" s="132"/>
      <c r="T16" s="132"/>
      <c r="U16" s="132"/>
      <c r="V16" s="132"/>
    </row>
    <row r="17" ht="9.75" customHeight="1"/>
    <row r="18" ht="9.75" customHeight="1"/>
    <row r="19" ht="9.75" customHeight="1"/>
    <row r="20" ht="9.75" customHeight="1"/>
    <row r="21" ht="9.75" customHeight="1"/>
    <row r="22" ht="9.75" customHeight="1"/>
    <row r="23" ht="9.75" customHeight="1"/>
    <row r="24" ht="12.75" customHeight="1"/>
    <row r="25" ht="9.75" customHeight="1"/>
  </sheetData>
  <mergeCells count="28">
    <mergeCell ref="A1:V1"/>
    <mergeCell ref="F3:Q3"/>
    <mergeCell ref="S3:T3"/>
    <mergeCell ref="G4:I4"/>
    <mergeCell ref="J4:O4"/>
    <mergeCell ref="F4:F6"/>
    <mergeCell ref="G5:G6"/>
    <mergeCell ref="H5:H6"/>
    <mergeCell ref="I5:I6"/>
    <mergeCell ref="J5:J6"/>
    <mergeCell ref="K5:K6"/>
    <mergeCell ref="L5:L6"/>
    <mergeCell ref="M5:M6"/>
    <mergeCell ref="N5:N6"/>
    <mergeCell ref="O5:O6"/>
    <mergeCell ref="U3:U6"/>
    <mergeCell ref="V3:V6"/>
    <mergeCell ref="A3:C4"/>
    <mergeCell ref="P4:P6"/>
    <mergeCell ref="Q4:Q6"/>
    <mergeCell ref="R4:R6"/>
    <mergeCell ref="S4:S6"/>
    <mergeCell ref="T4:T6"/>
    <mergeCell ref="A5:A6"/>
    <mergeCell ref="B5:B6"/>
    <mergeCell ref="C5:C6"/>
    <mergeCell ref="D3:D6"/>
    <mergeCell ref="E3:E6"/>
  </mergeCells>
  <phoneticPr fontId="7" type="noConversion"/>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L31"/>
  <sheetViews>
    <sheetView showGridLines="0" showZeros="0" workbookViewId="0">
      <selection activeCell="G7" sqref="G7"/>
    </sheetView>
  </sheetViews>
  <sheetFormatPr defaultRowHeight="11.25"/>
  <cols>
    <col min="1" max="1" width="4.625" style="29" customWidth="1"/>
    <col min="2" max="3" width="4.125" style="29" customWidth="1"/>
    <col min="4" max="4" width="27.25" style="29" bestFit="1" customWidth="1"/>
    <col min="5" max="5" width="10.875" style="29" customWidth="1"/>
    <col min="6" max="6" width="10.375" style="29" customWidth="1"/>
    <col min="7" max="7" width="9.125" style="29" customWidth="1"/>
    <col min="8" max="8" width="9" style="29" customWidth="1"/>
    <col min="9" max="9" width="9.625" style="29" customWidth="1"/>
    <col min="10" max="10" width="9.375" style="29" customWidth="1"/>
    <col min="11" max="11" width="10.125" style="29" customWidth="1"/>
    <col min="12" max="12" width="10" style="29" customWidth="1"/>
    <col min="13" max="16384" width="9" style="29"/>
  </cols>
  <sheetData>
    <row r="1" spans="1:12" ht="42" customHeight="1">
      <c r="A1" s="206" t="s">
        <v>201</v>
      </c>
      <c r="B1" s="206"/>
      <c r="C1" s="206"/>
      <c r="D1" s="206"/>
      <c r="E1" s="206"/>
      <c r="F1" s="206"/>
      <c r="G1" s="206"/>
      <c r="H1" s="206"/>
      <c r="I1" s="206"/>
      <c r="J1" s="206"/>
      <c r="K1" s="206"/>
      <c r="L1" s="206"/>
    </row>
    <row r="2" spans="1:12" ht="15" customHeight="1">
      <c r="A2" s="207" t="s">
        <v>179</v>
      </c>
      <c r="B2" s="207"/>
      <c r="C2" s="207"/>
      <c r="D2" s="207"/>
      <c r="E2" s="30"/>
      <c r="F2" s="30"/>
      <c r="G2" s="31"/>
      <c r="H2" s="31"/>
      <c r="I2" s="31"/>
      <c r="J2" s="31"/>
      <c r="K2" s="31"/>
      <c r="L2" s="41" t="s">
        <v>1</v>
      </c>
    </row>
    <row r="3" spans="1:12" s="27" customFormat="1" ht="16.5" customHeight="1">
      <c r="A3" s="208" t="s">
        <v>66</v>
      </c>
      <c r="B3" s="209"/>
      <c r="C3" s="210"/>
      <c r="D3" s="218" t="s">
        <v>41</v>
      </c>
      <c r="E3" s="221" t="s">
        <v>42</v>
      </c>
      <c r="F3" s="211" t="s">
        <v>210</v>
      </c>
      <c r="G3" s="211"/>
      <c r="H3" s="211"/>
      <c r="I3" s="211"/>
      <c r="J3" s="211"/>
      <c r="K3" s="211"/>
      <c r="L3" s="211"/>
    </row>
    <row r="4" spans="1:12" s="27" customFormat="1" ht="14.25" customHeight="1">
      <c r="A4" s="216" t="s">
        <v>53</v>
      </c>
      <c r="B4" s="217" t="s">
        <v>54</v>
      </c>
      <c r="C4" s="217" t="s">
        <v>55</v>
      </c>
      <c r="D4" s="219"/>
      <c r="E4" s="221"/>
      <c r="F4" s="221" t="s">
        <v>7</v>
      </c>
      <c r="G4" s="212" t="s">
        <v>67</v>
      </c>
      <c r="H4" s="212"/>
      <c r="I4" s="212"/>
      <c r="J4" s="213" t="s">
        <v>68</v>
      </c>
      <c r="K4" s="214"/>
      <c r="L4" s="215"/>
    </row>
    <row r="5" spans="1:12" s="27" customFormat="1" ht="28.5" customHeight="1">
      <c r="A5" s="216"/>
      <c r="B5" s="217"/>
      <c r="C5" s="217"/>
      <c r="D5" s="220"/>
      <c r="E5" s="221"/>
      <c r="F5" s="221"/>
      <c r="G5" s="32" t="s">
        <v>17</v>
      </c>
      <c r="H5" s="32" t="s">
        <v>69</v>
      </c>
      <c r="I5" s="32" t="s">
        <v>70</v>
      </c>
      <c r="J5" s="32" t="s">
        <v>17</v>
      </c>
      <c r="K5" s="32" t="s">
        <v>71</v>
      </c>
      <c r="L5" s="32" t="s">
        <v>72</v>
      </c>
    </row>
    <row r="6" spans="1:12" s="27" customFormat="1" ht="20.100000000000001" customHeight="1">
      <c r="A6" s="35" t="s">
        <v>65</v>
      </c>
      <c r="B6" s="34" t="s">
        <v>65</v>
      </c>
      <c r="C6" s="34" t="s">
        <v>65</v>
      </c>
      <c r="D6" s="34" t="s">
        <v>65</v>
      </c>
      <c r="E6" s="33">
        <v>1</v>
      </c>
      <c r="F6" s="33">
        <v>2</v>
      </c>
      <c r="G6" s="33">
        <v>3</v>
      </c>
      <c r="H6" s="33">
        <v>4</v>
      </c>
      <c r="I6" s="33">
        <v>5</v>
      </c>
      <c r="J6" s="33">
        <v>6</v>
      </c>
      <c r="K6" s="33">
        <v>7</v>
      </c>
      <c r="L6" s="33">
        <v>8</v>
      </c>
    </row>
    <row r="7" spans="1:12" s="27" customFormat="1" ht="20.100000000000001" customHeight="1">
      <c r="A7" s="154"/>
      <c r="B7" s="155"/>
      <c r="C7" s="155"/>
      <c r="D7" s="158" t="s">
        <v>198</v>
      </c>
      <c r="E7" s="153">
        <v>3060.59</v>
      </c>
      <c r="F7" s="153">
        <v>3060.59</v>
      </c>
      <c r="G7" s="153">
        <v>1167.22</v>
      </c>
      <c r="H7" s="134">
        <v>1045.1600000000001</v>
      </c>
      <c r="I7" s="153">
        <v>122.06</v>
      </c>
      <c r="J7" s="153">
        <v>1893.37</v>
      </c>
      <c r="K7" s="153">
        <v>1893.37</v>
      </c>
      <c r="L7" s="150"/>
    </row>
    <row r="8" spans="1:12" s="28" customFormat="1" ht="19.5" customHeight="1">
      <c r="A8" s="154" t="s">
        <v>180</v>
      </c>
      <c r="B8" s="155" t="s">
        <v>181</v>
      </c>
      <c r="C8" s="155" t="s">
        <v>182</v>
      </c>
      <c r="D8" s="156" t="s">
        <v>190</v>
      </c>
      <c r="E8" s="153">
        <v>961.18</v>
      </c>
      <c r="F8" s="153">
        <v>961.18</v>
      </c>
      <c r="G8" s="153">
        <v>961.18</v>
      </c>
      <c r="H8" s="152">
        <v>839.72</v>
      </c>
      <c r="I8" s="153">
        <v>121.46</v>
      </c>
      <c r="J8" s="153">
        <v>0</v>
      </c>
      <c r="K8" s="153">
        <v>0</v>
      </c>
      <c r="L8" s="146"/>
    </row>
    <row r="9" spans="1:12" s="28" customFormat="1" ht="19.5" customHeight="1">
      <c r="A9" s="154" t="s">
        <v>180</v>
      </c>
      <c r="B9" s="155" t="s">
        <v>181</v>
      </c>
      <c r="C9" s="155" t="s">
        <v>183</v>
      </c>
      <c r="D9" s="156" t="s">
        <v>191</v>
      </c>
      <c r="E9" s="153">
        <v>1689.21</v>
      </c>
      <c r="F9" s="153">
        <v>1689.21</v>
      </c>
      <c r="G9" s="153">
        <v>0</v>
      </c>
      <c r="H9" s="152"/>
      <c r="I9" s="153">
        <v>0</v>
      </c>
      <c r="J9" s="153">
        <v>1689.21</v>
      </c>
      <c r="K9" s="153">
        <v>1689.21</v>
      </c>
      <c r="L9" s="146"/>
    </row>
    <row r="10" spans="1:12" s="28" customFormat="1" ht="19.5" customHeight="1">
      <c r="A10" s="154" t="s">
        <v>180</v>
      </c>
      <c r="B10" s="155" t="s">
        <v>181</v>
      </c>
      <c r="C10" s="155" t="s">
        <v>184</v>
      </c>
      <c r="D10" s="156" t="s">
        <v>192</v>
      </c>
      <c r="E10" s="153">
        <v>204.16</v>
      </c>
      <c r="F10" s="153">
        <v>204.16</v>
      </c>
      <c r="G10" s="153">
        <v>0</v>
      </c>
      <c r="H10" s="152"/>
      <c r="I10" s="153">
        <v>0</v>
      </c>
      <c r="J10" s="153">
        <v>204.16</v>
      </c>
      <c r="K10" s="153">
        <v>204.16</v>
      </c>
      <c r="L10" s="146"/>
    </row>
    <row r="11" spans="1:12" s="28" customFormat="1" ht="19.5" customHeight="1">
      <c r="A11" s="154" t="s">
        <v>185</v>
      </c>
      <c r="B11" s="155" t="s">
        <v>181</v>
      </c>
      <c r="C11" s="155" t="s">
        <v>182</v>
      </c>
      <c r="D11" s="156" t="s">
        <v>193</v>
      </c>
      <c r="E11" s="153">
        <v>38.17</v>
      </c>
      <c r="F11" s="153">
        <v>38.17</v>
      </c>
      <c r="G11" s="153">
        <v>38.17</v>
      </c>
      <c r="H11" s="152">
        <v>37.57</v>
      </c>
      <c r="I11" s="153">
        <v>0.6</v>
      </c>
      <c r="J11" s="153">
        <v>0</v>
      </c>
      <c r="K11" s="153">
        <v>0</v>
      </c>
      <c r="L11" s="146"/>
    </row>
    <row r="12" spans="1:12" s="28" customFormat="1" ht="19.5" customHeight="1">
      <c r="A12" s="154" t="s">
        <v>185</v>
      </c>
      <c r="B12" s="155" t="s">
        <v>181</v>
      </c>
      <c r="C12" s="155" t="s">
        <v>181</v>
      </c>
      <c r="D12" s="156" t="s">
        <v>194</v>
      </c>
      <c r="E12" s="153">
        <v>55.69</v>
      </c>
      <c r="F12" s="153">
        <v>55.69</v>
      </c>
      <c r="G12" s="153">
        <v>55.69</v>
      </c>
      <c r="H12" s="152">
        <v>55.69</v>
      </c>
      <c r="I12" s="153">
        <v>0</v>
      </c>
      <c r="J12" s="153">
        <v>0</v>
      </c>
      <c r="K12" s="153">
        <v>0</v>
      </c>
      <c r="L12" s="146"/>
    </row>
    <row r="13" spans="1:12" s="28" customFormat="1" ht="19.5" customHeight="1">
      <c r="A13" s="154" t="s">
        <v>185</v>
      </c>
      <c r="B13" s="155" t="s">
        <v>181</v>
      </c>
      <c r="C13" s="155" t="s">
        <v>186</v>
      </c>
      <c r="D13" s="156" t="s">
        <v>195</v>
      </c>
      <c r="E13" s="153">
        <v>11.14</v>
      </c>
      <c r="F13" s="153">
        <v>11.14</v>
      </c>
      <c r="G13" s="153">
        <v>11.14</v>
      </c>
      <c r="H13" s="149">
        <v>11.14</v>
      </c>
      <c r="I13" s="153">
        <v>0</v>
      </c>
      <c r="J13" s="153">
        <v>0</v>
      </c>
      <c r="K13" s="153">
        <v>0</v>
      </c>
      <c r="L13" s="137"/>
    </row>
    <row r="14" spans="1:12" s="28" customFormat="1" ht="19.5" customHeight="1">
      <c r="A14" s="154" t="s">
        <v>187</v>
      </c>
      <c r="B14" s="155" t="s">
        <v>188</v>
      </c>
      <c r="C14" s="155" t="s">
        <v>182</v>
      </c>
      <c r="D14" s="156" t="s">
        <v>196</v>
      </c>
      <c r="E14" s="153">
        <v>49.7</v>
      </c>
      <c r="F14" s="153">
        <v>49.7</v>
      </c>
      <c r="G14" s="153">
        <v>49.7</v>
      </c>
      <c r="H14" s="149">
        <v>49.7</v>
      </c>
      <c r="I14" s="153">
        <v>0</v>
      </c>
      <c r="J14" s="153">
        <v>0</v>
      </c>
      <c r="K14" s="153">
        <v>0</v>
      </c>
      <c r="L14" s="137"/>
    </row>
    <row r="15" spans="1:12" s="28" customFormat="1" ht="19.5" customHeight="1">
      <c r="A15" s="154" t="s">
        <v>189</v>
      </c>
      <c r="B15" s="155" t="s">
        <v>183</v>
      </c>
      <c r="C15" s="155" t="s">
        <v>182</v>
      </c>
      <c r="D15" s="156" t="s">
        <v>197</v>
      </c>
      <c r="E15" s="153">
        <v>51.34</v>
      </c>
      <c r="F15" s="153">
        <v>51.34</v>
      </c>
      <c r="G15" s="153">
        <v>51.34</v>
      </c>
      <c r="H15" s="149">
        <v>51.34</v>
      </c>
      <c r="I15" s="153">
        <v>0</v>
      </c>
      <c r="J15" s="153">
        <v>0</v>
      </c>
      <c r="K15" s="153">
        <v>0</v>
      </c>
      <c r="L15" s="137"/>
    </row>
    <row r="16" spans="1:12" s="28" customFormat="1" ht="14.25"/>
    <row r="17" s="28" customFormat="1" ht="14.25"/>
    <row r="18" s="28" customFormat="1" ht="14.25"/>
    <row r="19" s="28" customFormat="1" ht="14.25"/>
    <row r="20" s="28" customFormat="1" ht="14.25"/>
    <row r="21" s="28" customFormat="1" ht="14.25"/>
    <row r="22" s="28" customFormat="1" ht="14.25"/>
    <row r="23" s="28" customFormat="1" ht="14.25"/>
    <row r="24" s="28" customFormat="1" ht="14.25"/>
    <row r="25" s="28" customFormat="1" ht="14.25"/>
    <row r="26" s="28" customFormat="1" ht="14.25"/>
    <row r="27" s="28" customFormat="1" ht="14.25"/>
    <row r="28" s="28" customFormat="1" ht="14.25"/>
    <row r="29" s="28" customFormat="1" ht="14.25"/>
    <row r="30" s="28" customFormat="1" ht="14.25"/>
    <row r="31" s="28" customFormat="1" ht="14.25"/>
  </sheetData>
  <mergeCells count="12">
    <mergeCell ref="A1:L1"/>
    <mergeCell ref="A2:D2"/>
    <mergeCell ref="A3:C3"/>
    <mergeCell ref="F3:L3"/>
    <mergeCell ref="G4:I4"/>
    <mergeCell ref="J4:L4"/>
    <mergeCell ref="A4:A5"/>
    <mergeCell ref="B4:B5"/>
    <mergeCell ref="C4:C5"/>
    <mergeCell ref="D3:D5"/>
    <mergeCell ref="E3:E5"/>
    <mergeCell ref="F4:F5"/>
  </mergeCells>
  <phoneticPr fontId="7" type="noConversion"/>
  <pageMargins left="1.22013888888889" right="1.45625" top="1.0625" bottom="1.0625" header="0.51180555555555596" footer="0.5118055555555559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U42"/>
  <sheetViews>
    <sheetView showGridLines="0" showZeros="0" workbookViewId="0">
      <selection activeCell="I29" sqref="I29"/>
    </sheetView>
  </sheetViews>
  <sheetFormatPr defaultColWidth="8.875" defaultRowHeight="11.25"/>
  <cols>
    <col min="1" max="1" width="4.75" style="60" customWidth="1"/>
    <col min="2" max="2" width="13.25" style="60" customWidth="1"/>
    <col min="3" max="3" width="14.125" style="61" customWidth="1"/>
    <col min="4" max="4" width="21.25" style="61" customWidth="1"/>
    <col min="5" max="5" width="9.625" style="61" customWidth="1"/>
    <col min="6" max="6" width="8.75" style="61" customWidth="1"/>
    <col min="7" max="7" width="7.625" style="61" customWidth="1"/>
    <col min="8" max="8" width="9.875" style="61" customWidth="1"/>
    <col min="9" max="9" width="13.125" style="61" customWidth="1"/>
    <col min="10" max="10" width="6.25" style="61" customWidth="1"/>
    <col min="11" max="11" width="7.75" style="61" customWidth="1"/>
    <col min="12" max="12" width="7.25" style="61" customWidth="1"/>
    <col min="13" max="13" width="4.5" style="61" customWidth="1"/>
    <col min="14" max="32" width="9" style="61"/>
    <col min="33" max="16384" width="8.875" style="61"/>
  </cols>
  <sheetData>
    <row r="1" spans="1:21" ht="42" customHeight="1">
      <c r="A1" s="256" t="s">
        <v>202</v>
      </c>
      <c r="B1" s="256"/>
      <c r="C1" s="256"/>
      <c r="D1" s="256"/>
      <c r="E1" s="256"/>
      <c r="F1" s="256"/>
      <c r="G1" s="256"/>
      <c r="H1" s="256"/>
      <c r="I1" s="256"/>
      <c r="J1" s="256"/>
      <c r="K1" s="256"/>
      <c r="L1" s="256"/>
      <c r="M1" s="256"/>
      <c r="N1" s="86"/>
      <c r="O1" s="86"/>
      <c r="P1" s="86"/>
      <c r="Q1" s="86"/>
      <c r="R1" s="86"/>
      <c r="S1" s="86"/>
      <c r="T1" s="86"/>
      <c r="U1" s="86"/>
    </row>
    <row r="2" spans="1:21" s="57" customFormat="1" ht="15" customHeight="1">
      <c r="A2" s="257" t="s">
        <v>179</v>
      </c>
      <c r="B2" s="257"/>
      <c r="C2" s="257"/>
      <c r="D2" s="62"/>
      <c r="E2" s="62"/>
      <c r="F2" s="62"/>
      <c r="G2" s="62"/>
      <c r="H2" s="63"/>
      <c r="I2" s="63"/>
      <c r="J2" s="87"/>
      <c r="K2" s="87"/>
      <c r="L2" s="258" t="s">
        <v>1</v>
      </c>
      <c r="M2" s="258"/>
      <c r="N2" s="87"/>
      <c r="O2" s="87"/>
      <c r="P2" s="87"/>
      <c r="Q2" s="87"/>
      <c r="R2" s="87"/>
      <c r="S2" s="87"/>
      <c r="T2" s="87"/>
      <c r="U2" s="87"/>
    </row>
    <row r="3" spans="1:21" s="58" customFormat="1" ht="23.1" customHeight="1">
      <c r="A3" s="232" t="s">
        <v>73</v>
      </c>
      <c r="B3" s="259"/>
      <c r="C3" s="233"/>
      <c r="D3" s="64" t="s">
        <v>74</v>
      </c>
      <c r="E3" s="64"/>
      <c r="F3" s="64"/>
      <c r="G3" s="64"/>
      <c r="H3" s="64"/>
      <c r="I3" s="64"/>
      <c r="J3" s="64"/>
      <c r="K3" s="64"/>
      <c r="L3" s="64"/>
      <c r="M3" s="88"/>
    </row>
    <row r="4" spans="1:21" s="58" customFormat="1" ht="23.1" customHeight="1">
      <c r="A4" s="226" t="s">
        <v>75</v>
      </c>
      <c r="B4" s="227"/>
      <c r="C4" s="234" t="s">
        <v>76</v>
      </c>
      <c r="D4" s="234" t="s">
        <v>77</v>
      </c>
      <c r="E4" s="236" t="s">
        <v>7</v>
      </c>
      <c r="F4" s="260" t="s">
        <v>8</v>
      </c>
      <c r="G4" s="261"/>
      <c r="H4" s="65" t="s">
        <v>9</v>
      </c>
      <c r="I4" s="65"/>
      <c r="J4" s="65"/>
      <c r="K4" s="65"/>
      <c r="L4" s="65"/>
      <c r="M4" s="89"/>
    </row>
    <row r="5" spans="1:21" s="58" customFormat="1" ht="23.1" customHeight="1">
      <c r="A5" s="228"/>
      <c r="B5" s="229"/>
      <c r="C5" s="235"/>
      <c r="D5" s="234"/>
      <c r="E5" s="236"/>
      <c r="F5" s="237" t="s">
        <v>10</v>
      </c>
      <c r="G5" s="237" t="s">
        <v>78</v>
      </c>
      <c r="H5" s="254" t="s">
        <v>12</v>
      </c>
      <c r="I5" s="255"/>
      <c r="J5" s="222" t="s">
        <v>79</v>
      </c>
      <c r="K5" s="223" t="s">
        <v>14</v>
      </c>
      <c r="L5" s="223" t="s">
        <v>15</v>
      </c>
      <c r="M5" s="225" t="s">
        <v>16</v>
      </c>
    </row>
    <row r="6" spans="1:21" s="58" customFormat="1" ht="17.100000000000001" customHeight="1">
      <c r="A6" s="230"/>
      <c r="B6" s="231"/>
      <c r="C6" s="235"/>
      <c r="D6" s="234"/>
      <c r="E6" s="236"/>
      <c r="F6" s="238"/>
      <c r="G6" s="238"/>
      <c r="H6" s="66" t="s">
        <v>17</v>
      </c>
      <c r="I6" s="90" t="s">
        <v>18</v>
      </c>
      <c r="J6" s="222"/>
      <c r="K6" s="224"/>
      <c r="L6" s="224"/>
      <c r="M6" s="225"/>
      <c r="N6" s="86"/>
      <c r="O6" s="86"/>
      <c r="P6" s="86"/>
      <c r="Q6" s="86"/>
      <c r="R6" s="86"/>
      <c r="S6" s="86"/>
      <c r="T6" s="86"/>
      <c r="U6" s="86"/>
    </row>
    <row r="7" spans="1:21" s="59" customFormat="1" ht="20.100000000000001" customHeight="1">
      <c r="A7" s="248" t="s">
        <v>19</v>
      </c>
      <c r="B7" s="249"/>
      <c r="C7" s="68">
        <v>3060.59</v>
      </c>
      <c r="D7" s="69" t="s">
        <v>80</v>
      </c>
      <c r="E7" s="70"/>
      <c r="F7" s="70"/>
      <c r="G7" s="70"/>
      <c r="H7" s="70"/>
      <c r="I7" s="70"/>
      <c r="J7" s="70"/>
      <c r="K7" s="70"/>
      <c r="L7" s="70"/>
      <c r="M7" s="91"/>
      <c r="N7" s="92"/>
      <c r="O7" s="92"/>
      <c r="P7" s="92"/>
      <c r="Q7" s="92"/>
      <c r="R7" s="92"/>
      <c r="S7" s="92"/>
      <c r="T7" s="92"/>
      <c r="U7" s="92"/>
    </row>
    <row r="8" spans="1:21" s="59" customFormat="1" ht="20.100000000000001" customHeight="1">
      <c r="A8" s="248" t="s">
        <v>21</v>
      </c>
      <c r="B8" s="249"/>
      <c r="C8" s="71">
        <v>3060.59</v>
      </c>
      <c r="D8" s="72" t="s">
        <v>81</v>
      </c>
      <c r="E8" s="93"/>
      <c r="F8" s="70"/>
      <c r="G8" s="70"/>
      <c r="H8" s="93"/>
      <c r="I8" s="93"/>
      <c r="J8" s="93"/>
      <c r="K8" s="93"/>
      <c r="L8" s="93"/>
      <c r="M8" s="91"/>
      <c r="N8" s="92"/>
      <c r="O8" s="92"/>
      <c r="P8" s="92"/>
      <c r="Q8" s="92"/>
      <c r="R8" s="92"/>
      <c r="S8" s="92"/>
      <c r="T8" s="92"/>
      <c r="U8" s="92"/>
    </row>
    <row r="9" spans="1:21" s="59" customFormat="1" ht="20.100000000000001" customHeight="1">
      <c r="A9" s="248" t="s">
        <v>23</v>
      </c>
      <c r="B9" s="249"/>
      <c r="C9" s="73"/>
      <c r="D9" s="72" t="s">
        <v>82</v>
      </c>
      <c r="E9" s="93"/>
      <c r="F9" s="70"/>
      <c r="G9" s="70"/>
      <c r="H9" s="93"/>
      <c r="I9" s="93"/>
      <c r="J9" s="93"/>
      <c r="K9" s="93"/>
      <c r="L9" s="93"/>
      <c r="M9" s="91"/>
      <c r="N9" s="92"/>
      <c r="O9" s="92"/>
      <c r="P9" s="92"/>
      <c r="Q9" s="92"/>
      <c r="R9" s="92"/>
      <c r="S9" s="92"/>
      <c r="T9" s="92"/>
      <c r="U9" s="92"/>
    </row>
    <row r="10" spans="1:21" s="59" customFormat="1" ht="24.95" customHeight="1">
      <c r="A10" s="248" t="s">
        <v>25</v>
      </c>
      <c r="B10" s="249"/>
      <c r="C10" s="68"/>
      <c r="D10" s="72" t="s">
        <v>83</v>
      </c>
      <c r="E10" s="93">
        <v>2854.55</v>
      </c>
      <c r="F10" s="70"/>
      <c r="G10" s="70"/>
      <c r="H10" s="93">
        <v>2854.55</v>
      </c>
      <c r="I10" s="93">
        <v>2854.55</v>
      </c>
      <c r="J10" s="93"/>
      <c r="K10" s="93"/>
      <c r="L10" s="93"/>
      <c r="M10" s="91"/>
      <c r="N10" s="92"/>
      <c r="O10" s="92"/>
      <c r="P10" s="92"/>
      <c r="Q10" s="92"/>
      <c r="R10" s="92"/>
      <c r="S10" s="92"/>
      <c r="T10" s="92"/>
      <c r="U10" s="92"/>
    </row>
    <row r="11" spans="1:21" s="59" customFormat="1" ht="20.100000000000001" customHeight="1">
      <c r="A11" s="248" t="s">
        <v>27</v>
      </c>
      <c r="B11" s="249"/>
      <c r="C11" s="71"/>
      <c r="D11" s="72" t="s">
        <v>84</v>
      </c>
      <c r="E11" s="93"/>
      <c r="F11" s="70"/>
      <c r="G11" s="70"/>
      <c r="H11" s="93"/>
      <c r="I11" s="93"/>
      <c r="J11" s="93"/>
      <c r="K11" s="93"/>
      <c r="L11" s="93"/>
      <c r="M11" s="91"/>
      <c r="N11" s="92"/>
      <c r="O11" s="92"/>
      <c r="P11" s="92"/>
      <c r="Q11" s="92"/>
      <c r="R11" s="92"/>
      <c r="S11" s="92"/>
      <c r="T11" s="92"/>
      <c r="U11" s="92"/>
    </row>
    <row r="12" spans="1:21" s="59" customFormat="1" ht="24.95" customHeight="1">
      <c r="A12" s="248" t="s">
        <v>29</v>
      </c>
      <c r="B12" s="249"/>
      <c r="C12" s="74"/>
      <c r="D12" s="72" t="s">
        <v>85</v>
      </c>
      <c r="E12" s="93"/>
      <c r="F12" s="70"/>
      <c r="G12" s="70"/>
      <c r="H12" s="93"/>
      <c r="I12" s="93"/>
      <c r="J12" s="93"/>
      <c r="K12" s="93"/>
      <c r="L12" s="93"/>
      <c r="M12" s="91"/>
      <c r="N12" s="92"/>
      <c r="O12" s="92"/>
      <c r="P12" s="92"/>
      <c r="Q12" s="92"/>
      <c r="R12" s="92"/>
      <c r="S12" s="92"/>
      <c r="T12" s="92"/>
      <c r="U12" s="92"/>
    </row>
    <row r="13" spans="1:21" s="59" customFormat="1" ht="24.95" customHeight="1">
      <c r="A13" s="248" t="s">
        <v>31</v>
      </c>
      <c r="B13" s="250"/>
      <c r="C13" s="73"/>
      <c r="D13" s="72" t="s">
        <v>86</v>
      </c>
      <c r="E13" s="93"/>
      <c r="F13" s="70"/>
      <c r="G13" s="70"/>
      <c r="H13" s="93"/>
      <c r="I13" s="93"/>
      <c r="J13" s="93"/>
      <c r="K13" s="93"/>
      <c r="L13" s="93"/>
      <c r="M13" s="91"/>
      <c r="N13" s="92"/>
      <c r="O13" s="92"/>
      <c r="P13" s="92"/>
      <c r="Q13" s="92"/>
      <c r="R13" s="92"/>
      <c r="S13" s="92"/>
      <c r="T13" s="92"/>
      <c r="U13" s="92"/>
    </row>
    <row r="14" spans="1:21" s="59" customFormat="1" ht="20.100000000000001" customHeight="1">
      <c r="A14" s="251" t="s">
        <v>32</v>
      </c>
      <c r="B14" s="252"/>
      <c r="C14" s="68"/>
      <c r="D14" s="69" t="s">
        <v>87</v>
      </c>
      <c r="E14" s="93">
        <v>105</v>
      </c>
      <c r="F14" s="70"/>
      <c r="G14" s="70"/>
      <c r="H14" s="93">
        <v>105</v>
      </c>
      <c r="I14" s="93">
        <v>105</v>
      </c>
      <c r="J14" s="93"/>
      <c r="K14" s="93"/>
      <c r="L14" s="93"/>
      <c r="M14" s="91"/>
      <c r="N14" s="92"/>
      <c r="O14" s="92"/>
      <c r="P14" s="92"/>
      <c r="Q14" s="92"/>
      <c r="R14" s="92"/>
      <c r="S14" s="92"/>
      <c r="T14" s="92"/>
      <c r="U14" s="92"/>
    </row>
    <row r="15" spans="1:21" s="59" customFormat="1" ht="20.100000000000001" customHeight="1">
      <c r="A15" s="253"/>
      <c r="B15" s="253"/>
      <c r="C15" s="75"/>
      <c r="D15" s="72" t="s">
        <v>88</v>
      </c>
      <c r="E15" s="93"/>
      <c r="F15" s="70"/>
      <c r="G15" s="70"/>
      <c r="H15" s="93"/>
      <c r="I15" s="93"/>
      <c r="J15" s="93"/>
      <c r="K15" s="93"/>
      <c r="L15" s="93"/>
      <c r="M15" s="91"/>
      <c r="N15" s="92"/>
      <c r="O15" s="92"/>
      <c r="P15" s="92"/>
      <c r="Q15" s="92"/>
      <c r="R15" s="92"/>
      <c r="S15" s="92"/>
      <c r="T15" s="92"/>
      <c r="U15" s="92"/>
    </row>
    <row r="16" spans="1:21" s="59" customFormat="1" ht="20.100000000000001" customHeight="1">
      <c r="A16" s="244"/>
      <c r="B16" s="245"/>
      <c r="C16" s="75"/>
      <c r="D16" s="72" t="s">
        <v>89</v>
      </c>
      <c r="E16" s="93">
        <v>49.7</v>
      </c>
      <c r="F16" s="70"/>
      <c r="G16" s="70"/>
      <c r="H16" s="93">
        <v>49.7</v>
      </c>
      <c r="I16" s="93">
        <v>49.7</v>
      </c>
      <c r="J16" s="93"/>
      <c r="K16" s="93"/>
      <c r="L16" s="93"/>
      <c r="M16" s="91"/>
      <c r="N16" s="92"/>
      <c r="O16" s="92"/>
      <c r="P16" s="92"/>
      <c r="Q16" s="92"/>
      <c r="R16" s="92"/>
      <c r="S16" s="92"/>
      <c r="T16" s="92"/>
      <c r="U16" s="92"/>
    </row>
    <row r="17" spans="1:21" s="59" customFormat="1" ht="20.100000000000001" customHeight="1">
      <c r="A17" s="76"/>
      <c r="B17" s="77"/>
      <c r="C17" s="75"/>
      <c r="D17" s="69" t="s">
        <v>90</v>
      </c>
      <c r="E17" s="93"/>
      <c r="F17" s="70"/>
      <c r="G17" s="70"/>
      <c r="H17" s="93"/>
      <c r="I17" s="93"/>
      <c r="J17" s="93"/>
      <c r="K17" s="93"/>
      <c r="L17" s="93"/>
      <c r="M17" s="91"/>
      <c r="N17" s="92"/>
      <c r="O17" s="92"/>
      <c r="P17" s="92"/>
      <c r="Q17" s="92"/>
      <c r="R17" s="92"/>
      <c r="S17" s="92"/>
      <c r="T17" s="92"/>
      <c r="U17" s="92"/>
    </row>
    <row r="18" spans="1:21" s="59" customFormat="1" ht="20.100000000000001" customHeight="1">
      <c r="A18" s="244"/>
      <c r="B18" s="245"/>
      <c r="C18" s="75"/>
      <c r="D18" s="69" t="s">
        <v>91</v>
      </c>
      <c r="E18" s="93"/>
      <c r="F18" s="70"/>
      <c r="G18" s="70"/>
      <c r="H18" s="93"/>
      <c r="I18" s="93"/>
      <c r="J18" s="93"/>
      <c r="K18" s="93"/>
      <c r="L18" s="93"/>
      <c r="M18" s="91"/>
      <c r="N18" s="92"/>
      <c r="O18" s="92"/>
      <c r="P18" s="92"/>
      <c r="Q18" s="92"/>
      <c r="R18" s="92"/>
      <c r="S18" s="92"/>
      <c r="T18" s="92"/>
      <c r="U18" s="92"/>
    </row>
    <row r="19" spans="1:21" s="59" customFormat="1" ht="20.100000000000001" customHeight="1">
      <c r="A19" s="246"/>
      <c r="B19" s="247"/>
      <c r="C19" s="75"/>
      <c r="D19" s="72" t="s">
        <v>92</v>
      </c>
      <c r="E19" s="70"/>
      <c r="F19" s="70"/>
      <c r="G19" s="70"/>
      <c r="H19" s="70"/>
      <c r="I19" s="70"/>
      <c r="J19" s="70"/>
      <c r="K19" s="70"/>
      <c r="L19" s="70"/>
      <c r="M19" s="70"/>
      <c r="N19" s="92"/>
      <c r="O19" s="92"/>
      <c r="P19" s="92"/>
      <c r="Q19" s="92"/>
      <c r="R19" s="92"/>
      <c r="S19" s="92"/>
      <c r="T19" s="92"/>
      <c r="U19" s="92"/>
    </row>
    <row r="20" spans="1:21" s="59" customFormat="1" ht="20.100000000000001" customHeight="1">
      <c r="A20" s="244"/>
      <c r="B20" s="245"/>
      <c r="C20" s="75"/>
      <c r="D20" s="72" t="s">
        <v>93</v>
      </c>
      <c r="E20" s="70"/>
      <c r="F20" s="70"/>
      <c r="G20" s="70"/>
      <c r="H20" s="70"/>
      <c r="I20" s="70"/>
      <c r="J20" s="70"/>
      <c r="K20" s="70"/>
      <c r="L20" s="70"/>
      <c r="M20" s="91"/>
      <c r="N20" s="92"/>
      <c r="O20" s="92"/>
      <c r="P20" s="92"/>
      <c r="Q20" s="92"/>
      <c r="R20" s="92"/>
      <c r="S20" s="92"/>
      <c r="T20" s="92"/>
      <c r="U20" s="92"/>
    </row>
    <row r="21" spans="1:21" s="59" customFormat="1" ht="24.95" customHeight="1">
      <c r="A21" s="244"/>
      <c r="B21" s="245"/>
      <c r="C21" s="75"/>
      <c r="D21" s="72" t="s">
        <v>94</v>
      </c>
      <c r="E21" s="70"/>
      <c r="F21" s="70"/>
      <c r="G21" s="70"/>
      <c r="H21" s="70"/>
      <c r="I21" s="70"/>
      <c r="J21" s="70"/>
      <c r="K21" s="70"/>
      <c r="L21" s="70"/>
      <c r="M21" s="91"/>
      <c r="N21" s="92"/>
      <c r="O21" s="92"/>
      <c r="P21" s="92"/>
      <c r="Q21" s="92"/>
      <c r="R21" s="92"/>
      <c r="S21" s="92"/>
      <c r="T21" s="92"/>
      <c r="U21" s="92"/>
    </row>
    <row r="22" spans="1:21" s="59" customFormat="1" ht="18.95" customHeight="1">
      <c r="A22" s="239"/>
      <c r="B22" s="239"/>
      <c r="C22" s="78"/>
      <c r="D22" s="72" t="s">
        <v>95</v>
      </c>
      <c r="E22" s="70"/>
      <c r="F22" s="70"/>
      <c r="G22" s="70"/>
      <c r="H22" s="70"/>
      <c r="I22" s="70"/>
      <c r="J22" s="70"/>
      <c r="K22" s="70"/>
      <c r="L22" s="70"/>
      <c r="M22" s="91"/>
      <c r="N22" s="92"/>
      <c r="O22" s="92"/>
      <c r="P22" s="92"/>
      <c r="Q22" s="92"/>
      <c r="R22" s="92"/>
      <c r="S22" s="92"/>
      <c r="T22" s="92"/>
      <c r="U22" s="92"/>
    </row>
    <row r="23" spans="1:21" s="59" customFormat="1" ht="18.95" customHeight="1">
      <c r="A23" s="79"/>
      <c r="B23" s="80"/>
      <c r="C23" s="78"/>
      <c r="D23" s="72" t="s">
        <v>96</v>
      </c>
      <c r="E23" s="70"/>
      <c r="F23" s="70"/>
      <c r="G23" s="70"/>
      <c r="H23" s="70"/>
      <c r="I23" s="70"/>
      <c r="J23" s="70"/>
      <c r="K23" s="70"/>
      <c r="L23" s="70"/>
      <c r="M23" s="91"/>
      <c r="N23" s="92"/>
      <c r="O23" s="92"/>
      <c r="P23" s="92"/>
      <c r="Q23" s="92"/>
      <c r="R23" s="92"/>
      <c r="S23" s="92"/>
      <c r="T23" s="92"/>
      <c r="U23" s="92"/>
    </row>
    <row r="24" spans="1:21" s="59" customFormat="1" ht="18.95" customHeight="1">
      <c r="A24" s="79"/>
      <c r="B24" s="80"/>
      <c r="C24" s="78"/>
      <c r="D24" s="72" t="s">
        <v>97</v>
      </c>
      <c r="E24" s="70"/>
      <c r="F24" s="70"/>
      <c r="G24" s="70"/>
      <c r="H24" s="70"/>
      <c r="I24" s="70"/>
      <c r="J24" s="70"/>
      <c r="K24" s="70"/>
      <c r="L24" s="70"/>
      <c r="M24" s="91"/>
      <c r="N24" s="92"/>
      <c r="O24" s="92"/>
      <c r="P24" s="92"/>
      <c r="Q24" s="92"/>
      <c r="R24" s="92"/>
      <c r="S24" s="92"/>
      <c r="T24" s="92"/>
      <c r="U24" s="92"/>
    </row>
    <row r="25" spans="1:21" s="59" customFormat="1" ht="18.95" customHeight="1">
      <c r="A25" s="79"/>
      <c r="B25" s="80"/>
      <c r="C25" s="78"/>
      <c r="D25" s="72" t="s">
        <v>98</v>
      </c>
      <c r="E25" s="70"/>
      <c r="F25" s="70"/>
      <c r="G25" s="70"/>
      <c r="H25" s="70"/>
      <c r="I25" s="70"/>
      <c r="J25" s="70"/>
      <c r="K25" s="70"/>
      <c r="L25" s="70"/>
      <c r="M25" s="91"/>
      <c r="N25" s="92"/>
      <c r="O25" s="92"/>
      <c r="P25" s="92"/>
      <c r="Q25" s="92"/>
      <c r="R25" s="92"/>
      <c r="S25" s="92"/>
      <c r="T25" s="92"/>
      <c r="U25" s="92"/>
    </row>
    <row r="26" spans="1:21" s="59" customFormat="1" ht="18.95" customHeight="1">
      <c r="A26" s="79"/>
      <c r="B26" s="80"/>
      <c r="C26" s="78"/>
      <c r="D26" s="72" t="s">
        <v>99</v>
      </c>
      <c r="E26" s="70">
        <v>51.34</v>
      </c>
      <c r="F26" s="70"/>
      <c r="G26" s="70"/>
      <c r="H26" s="70">
        <v>51.34</v>
      </c>
      <c r="I26" s="70">
        <v>51.34</v>
      </c>
      <c r="J26" s="70"/>
      <c r="K26" s="70"/>
      <c r="L26" s="70"/>
      <c r="M26" s="91"/>
      <c r="N26" s="92"/>
      <c r="O26" s="92"/>
      <c r="P26" s="92"/>
      <c r="Q26" s="92"/>
      <c r="R26" s="92"/>
      <c r="S26" s="92"/>
      <c r="T26" s="92"/>
      <c r="U26" s="92"/>
    </row>
    <row r="27" spans="1:21" s="59" customFormat="1" ht="18.95" customHeight="1">
      <c r="A27" s="79"/>
      <c r="B27" s="80"/>
      <c r="C27" s="78"/>
      <c r="D27" s="72" t="s">
        <v>100</v>
      </c>
      <c r="E27" s="70"/>
      <c r="F27" s="70"/>
      <c r="G27" s="70"/>
      <c r="H27" s="70"/>
      <c r="I27" s="70"/>
      <c r="J27" s="70"/>
      <c r="K27" s="70"/>
      <c r="L27" s="70"/>
      <c r="M27" s="91"/>
      <c r="N27" s="92"/>
      <c r="O27" s="92"/>
      <c r="P27" s="92"/>
      <c r="Q27" s="92"/>
      <c r="R27" s="92"/>
      <c r="S27" s="92"/>
      <c r="T27" s="92"/>
      <c r="U27" s="92"/>
    </row>
    <row r="28" spans="1:21" s="59" customFormat="1" ht="18.95" customHeight="1">
      <c r="A28" s="79"/>
      <c r="B28" s="80"/>
      <c r="C28" s="78"/>
      <c r="D28" s="72" t="s">
        <v>101</v>
      </c>
      <c r="E28" s="70"/>
      <c r="F28" s="70"/>
      <c r="G28" s="70"/>
      <c r="H28" s="70"/>
      <c r="I28" s="70"/>
      <c r="J28" s="70"/>
      <c r="K28" s="70"/>
      <c r="L28" s="70"/>
      <c r="M28" s="91"/>
      <c r="N28" s="92"/>
      <c r="O28" s="92"/>
      <c r="P28" s="92"/>
      <c r="Q28" s="92"/>
      <c r="R28" s="92"/>
      <c r="S28" s="92"/>
      <c r="T28" s="92"/>
      <c r="U28" s="92"/>
    </row>
    <row r="29" spans="1:21" s="59" customFormat="1" ht="18.95" customHeight="1">
      <c r="A29" s="79"/>
      <c r="B29" s="80"/>
      <c r="C29" s="78"/>
      <c r="D29" s="72" t="s">
        <v>102</v>
      </c>
      <c r="E29" s="70"/>
      <c r="F29" s="70"/>
      <c r="G29" s="70"/>
      <c r="H29" s="70"/>
      <c r="I29" s="70"/>
      <c r="J29" s="70"/>
      <c r="K29" s="70"/>
      <c r="L29" s="70"/>
      <c r="M29" s="91"/>
      <c r="N29" s="92"/>
      <c r="O29" s="92"/>
      <c r="P29" s="92"/>
      <c r="Q29" s="92"/>
      <c r="R29" s="92"/>
      <c r="S29" s="92"/>
      <c r="T29" s="92"/>
      <c r="U29" s="92"/>
    </row>
    <row r="30" spans="1:21" s="59" customFormat="1" ht="18.95" customHeight="1">
      <c r="A30" s="79"/>
      <c r="B30" s="80"/>
      <c r="C30" s="78"/>
      <c r="D30" s="72" t="s">
        <v>103</v>
      </c>
      <c r="E30" s="70"/>
      <c r="F30" s="70"/>
      <c r="G30" s="70"/>
      <c r="H30" s="70"/>
      <c r="I30" s="70"/>
      <c r="J30" s="70"/>
      <c r="K30" s="70"/>
      <c r="L30" s="70"/>
      <c r="M30" s="91"/>
      <c r="N30" s="92"/>
      <c r="O30" s="92"/>
      <c r="P30" s="92"/>
      <c r="Q30" s="92"/>
      <c r="R30" s="92"/>
      <c r="S30" s="92"/>
      <c r="T30" s="92"/>
      <c r="U30" s="92"/>
    </row>
    <row r="31" spans="1:21" s="59" customFormat="1" ht="18.95" customHeight="1">
      <c r="A31" s="240" t="s">
        <v>33</v>
      </c>
      <c r="B31" s="241"/>
      <c r="C31" s="68">
        <v>3060.59</v>
      </c>
      <c r="D31" s="72" t="s">
        <v>104</v>
      </c>
      <c r="E31" s="70"/>
      <c r="F31" s="70"/>
      <c r="G31" s="70"/>
      <c r="H31" s="70"/>
      <c r="I31" s="70"/>
      <c r="J31" s="70"/>
      <c r="K31" s="70"/>
      <c r="L31" s="70"/>
      <c r="M31" s="91"/>
      <c r="N31" s="92"/>
      <c r="O31" s="92"/>
      <c r="P31" s="92"/>
      <c r="Q31" s="92"/>
      <c r="R31" s="92"/>
      <c r="S31" s="92"/>
      <c r="T31" s="92"/>
      <c r="U31" s="92"/>
    </row>
    <row r="32" spans="1:21" s="59" customFormat="1" ht="18.95" customHeight="1">
      <c r="A32" s="242" t="s">
        <v>34</v>
      </c>
      <c r="B32" s="243"/>
      <c r="C32" s="71"/>
      <c r="D32" s="72" t="s">
        <v>105</v>
      </c>
      <c r="E32" s="70"/>
      <c r="F32" s="70"/>
      <c r="G32" s="70"/>
      <c r="H32" s="70"/>
      <c r="I32" s="70"/>
      <c r="J32" s="70"/>
      <c r="K32" s="70"/>
      <c r="L32" s="70"/>
      <c r="M32" s="91"/>
      <c r="N32" s="92"/>
      <c r="O32" s="92"/>
      <c r="P32" s="92"/>
      <c r="Q32" s="92"/>
      <c r="R32" s="92"/>
      <c r="S32" s="92"/>
      <c r="T32" s="92"/>
      <c r="U32" s="92"/>
    </row>
    <row r="33" spans="1:21" s="59" customFormat="1" ht="24.95" customHeight="1">
      <c r="A33" s="242" t="s">
        <v>106</v>
      </c>
      <c r="B33" s="243"/>
      <c r="C33" s="74"/>
      <c r="D33" s="72" t="s">
        <v>107</v>
      </c>
      <c r="E33" s="70"/>
      <c r="F33" s="70"/>
      <c r="G33" s="70"/>
      <c r="H33" s="70"/>
      <c r="I33" s="70"/>
      <c r="J33" s="70"/>
      <c r="K33" s="70"/>
      <c r="L33" s="70"/>
      <c r="M33" s="91"/>
      <c r="N33" s="92"/>
      <c r="O33" s="92"/>
      <c r="P33" s="92"/>
      <c r="Q33" s="92"/>
      <c r="R33" s="92"/>
      <c r="S33" s="92"/>
      <c r="T33" s="92"/>
      <c r="U33" s="92"/>
    </row>
    <row r="34" spans="1:21" s="59" customFormat="1" ht="18.95" customHeight="1">
      <c r="A34" s="242" t="s">
        <v>108</v>
      </c>
      <c r="B34" s="243"/>
      <c r="C34" s="74"/>
      <c r="D34" s="72" t="s">
        <v>109</v>
      </c>
      <c r="E34" s="70"/>
      <c r="F34" s="70"/>
      <c r="G34" s="70"/>
      <c r="H34" s="70"/>
      <c r="I34" s="70"/>
      <c r="J34" s="70"/>
      <c r="K34" s="70"/>
      <c r="L34" s="70"/>
      <c r="M34" s="91"/>
      <c r="N34" s="92"/>
      <c r="O34" s="92"/>
      <c r="P34" s="92"/>
      <c r="Q34" s="92"/>
      <c r="R34" s="92"/>
      <c r="S34" s="92"/>
      <c r="T34" s="92"/>
      <c r="U34" s="92"/>
    </row>
    <row r="35" spans="1:21" s="59" customFormat="1" ht="18.95" customHeight="1">
      <c r="A35" s="232" t="s">
        <v>110</v>
      </c>
      <c r="B35" s="233"/>
      <c r="C35" s="83">
        <v>3060.59</v>
      </c>
      <c r="D35" s="84" t="s">
        <v>111</v>
      </c>
      <c r="E35" s="70">
        <v>3060.59</v>
      </c>
      <c r="F35" s="70"/>
      <c r="G35" s="70"/>
      <c r="H35" s="70">
        <v>3060.59</v>
      </c>
      <c r="I35" s="70">
        <v>3060.59</v>
      </c>
      <c r="J35" s="70"/>
      <c r="K35" s="70"/>
      <c r="L35" s="70"/>
      <c r="M35" s="91"/>
      <c r="N35" s="92"/>
      <c r="O35" s="92"/>
      <c r="P35" s="92"/>
      <c r="Q35" s="92"/>
      <c r="R35" s="92"/>
      <c r="S35" s="92"/>
      <c r="T35" s="92"/>
      <c r="U35" s="92"/>
    </row>
    <row r="36" spans="1:21" s="58" customFormat="1" ht="14.25">
      <c r="A36" s="85"/>
      <c r="B36" s="85"/>
      <c r="D36" s="86"/>
    </row>
    <row r="37" spans="1:21" s="58" customFormat="1" ht="14.25">
      <c r="A37" s="85"/>
      <c r="B37" s="85"/>
    </row>
    <row r="38" spans="1:21" s="58" customFormat="1" ht="14.25">
      <c r="A38" s="85"/>
      <c r="B38" s="85"/>
    </row>
    <row r="39" spans="1:21" s="58" customFormat="1" ht="14.25">
      <c r="A39" s="85"/>
      <c r="B39" s="85"/>
    </row>
    <row r="40" spans="1:21" s="58" customFormat="1" ht="14.25">
      <c r="A40" s="85"/>
      <c r="B40" s="85"/>
    </row>
    <row r="41" spans="1:21" s="58" customFormat="1" ht="14.25">
      <c r="A41" s="85"/>
      <c r="B41" s="85"/>
    </row>
    <row r="42" spans="1:21" s="58" customFormat="1" ht="14.25">
      <c r="A42" s="85"/>
      <c r="B42" s="85"/>
    </row>
  </sheetData>
  <mergeCells count="36">
    <mergeCell ref="A1:M1"/>
    <mergeCell ref="A2:C2"/>
    <mergeCell ref="L2:M2"/>
    <mergeCell ref="A3:C3"/>
    <mergeCell ref="F4:G4"/>
    <mergeCell ref="A12:B12"/>
    <mergeCell ref="A13:B13"/>
    <mergeCell ref="A14:B14"/>
    <mergeCell ref="A15:B15"/>
    <mergeCell ref="H5:I5"/>
    <mergeCell ref="A7:B7"/>
    <mergeCell ref="A8:B8"/>
    <mergeCell ref="A9:B9"/>
    <mergeCell ref="A10:B10"/>
    <mergeCell ref="G5:G6"/>
    <mergeCell ref="A35:B35"/>
    <mergeCell ref="C4:C6"/>
    <mergeCell ref="D4:D6"/>
    <mergeCell ref="E4:E6"/>
    <mergeCell ref="F5:F6"/>
    <mergeCell ref="A22:B22"/>
    <mergeCell ref="A31:B31"/>
    <mergeCell ref="A32:B32"/>
    <mergeCell ref="A33:B33"/>
    <mergeCell ref="A34:B34"/>
    <mergeCell ref="A16:B16"/>
    <mergeCell ref="A18:B18"/>
    <mergeCell ref="A19:B19"/>
    <mergeCell ref="A20:B20"/>
    <mergeCell ref="A21:B21"/>
    <mergeCell ref="A11:B11"/>
    <mergeCell ref="J5:J6"/>
    <mergeCell ref="K5:K6"/>
    <mergeCell ref="L5:L6"/>
    <mergeCell ref="M5:M6"/>
    <mergeCell ref="A4:B6"/>
  </mergeCells>
  <phoneticPr fontId="7" type="noConversion"/>
  <printOptions horizontalCentered="1"/>
  <pageMargins left="1.22013888888889" right="1.45625" top="0.98402777777777795" bottom="0.98402777777777795" header="0.50763888888888897" footer="0.50763888888888897"/>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dimension ref="A1:K16"/>
  <sheetViews>
    <sheetView showGridLines="0" showZeros="0" workbookViewId="0">
      <selection activeCell="G7" sqref="G7"/>
    </sheetView>
  </sheetViews>
  <sheetFormatPr defaultRowHeight="11.25"/>
  <cols>
    <col min="1" max="1" width="5.875" style="29" bestFit="1" customWidth="1"/>
    <col min="2" max="3" width="5" style="29" bestFit="1" customWidth="1"/>
    <col min="4" max="4" width="27.625" style="29" bestFit="1" customWidth="1"/>
    <col min="5" max="5" width="10.75" style="29" customWidth="1"/>
    <col min="6" max="6" width="10.5" style="29" customWidth="1"/>
    <col min="7" max="9" width="10.625" style="29" customWidth="1"/>
    <col min="10" max="10" width="10.375" style="29" customWidth="1"/>
    <col min="11" max="11" width="9.875" style="29" customWidth="1"/>
    <col min="12" max="16384" width="9" style="29"/>
  </cols>
  <sheetData>
    <row r="1" spans="1:11" ht="42" customHeight="1">
      <c r="A1" s="206" t="s">
        <v>203</v>
      </c>
      <c r="B1" s="206"/>
      <c r="C1" s="206"/>
      <c r="D1" s="206"/>
      <c r="E1" s="206"/>
      <c r="F1" s="206"/>
      <c r="G1" s="206"/>
      <c r="H1" s="206"/>
      <c r="I1" s="206"/>
      <c r="J1" s="206"/>
      <c r="K1" s="206"/>
    </row>
    <row r="2" spans="1:11" ht="15" customHeight="1">
      <c r="A2" s="207" t="s">
        <v>179</v>
      </c>
      <c r="B2" s="207"/>
      <c r="C2" s="207"/>
      <c r="D2" s="207"/>
      <c r="E2" s="207"/>
      <c r="F2" s="31"/>
      <c r="G2" s="31"/>
      <c r="H2" s="31"/>
      <c r="I2" s="31"/>
      <c r="J2" s="31"/>
      <c r="K2" s="41" t="s">
        <v>1</v>
      </c>
    </row>
    <row r="3" spans="1:11" s="27" customFormat="1" ht="16.5" customHeight="1">
      <c r="A3" s="208" t="s">
        <v>66</v>
      </c>
      <c r="B3" s="209"/>
      <c r="C3" s="210"/>
      <c r="D3" s="218" t="s">
        <v>0</v>
      </c>
      <c r="E3" s="221" t="s">
        <v>42</v>
      </c>
      <c r="F3" s="211"/>
      <c r="G3" s="211"/>
      <c r="H3" s="211"/>
      <c r="I3" s="211"/>
      <c r="J3" s="211"/>
      <c r="K3" s="211"/>
    </row>
    <row r="4" spans="1:11" s="27" customFormat="1" ht="14.25" customHeight="1">
      <c r="A4" s="216" t="s">
        <v>53</v>
      </c>
      <c r="B4" s="217" t="s">
        <v>54</v>
      </c>
      <c r="C4" s="217" t="s">
        <v>55</v>
      </c>
      <c r="D4" s="219"/>
      <c r="E4" s="221"/>
      <c r="F4" s="212" t="s">
        <v>67</v>
      </c>
      <c r="G4" s="212"/>
      <c r="H4" s="212"/>
      <c r="I4" s="213" t="s">
        <v>68</v>
      </c>
      <c r="J4" s="214"/>
      <c r="K4" s="215"/>
    </row>
    <row r="5" spans="1:11" s="27" customFormat="1" ht="30.75" customHeight="1">
      <c r="A5" s="216"/>
      <c r="B5" s="217"/>
      <c r="C5" s="217"/>
      <c r="D5" s="220"/>
      <c r="E5" s="221"/>
      <c r="F5" s="32" t="s">
        <v>17</v>
      </c>
      <c r="G5" s="32" t="s">
        <v>112</v>
      </c>
      <c r="H5" s="32" t="s">
        <v>113</v>
      </c>
      <c r="I5" s="32" t="s">
        <v>17</v>
      </c>
      <c r="J5" s="32" t="s">
        <v>71</v>
      </c>
      <c r="K5" s="32" t="s">
        <v>72</v>
      </c>
    </row>
    <row r="6" spans="1:11" s="56" customFormat="1" ht="18.75" customHeight="1">
      <c r="A6" s="149" t="s">
        <v>65</v>
      </c>
      <c r="B6" s="148" t="s">
        <v>65</v>
      </c>
      <c r="C6" s="148" t="s">
        <v>65</v>
      </c>
      <c r="D6" s="148" t="s">
        <v>65</v>
      </c>
      <c r="E6" s="147">
        <v>1</v>
      </c>
      <c r="F6" s="147">
        <v>2</v>
      </c>
      <c r="G6" s="147">
        <v>3</v>
      </c>
      <c r="H6" s="147">
        <v>4</v>
      </c>
      <c r="I6" s="147">
        <v>5</v>
      </c>
      <c r="J6" s="147">
        <v>6</v>
      </c>
      <c r="K6" s="147">
        <v>7</v>
      </c>
    </row>
    <row r="7" spans="1:11" s="151" customFormat="1" ht="18" customHeight="1">
      <c r="A7" s="149"/>
      <c r="B7" s="148"/>
      <c r="C7" s="148"/>
      <c r="D7" s="148" t="s">
        <v>223</v>
      </c>
      <c r="E7" s="160">
        <v>3060.59</v>
      </c>
      <c r="F7" s="160">
        <v>1167.22</v>
      </c>
      <c r="G7" s="160">
        <v>1045.1599999999999</v>
      </c>
      <c r="H7" s="160">
        <v>122.06</v>
      </c>
      <c r="I7" s="160">
        <v>1893.37</v>
      </c>
      <c r="J7" s="160">
        <v>1893.37</v>
      </c>
      <c r="K7" s="147"/>
    </row>
    <row r="8" spans="1:11" s="28" customFormat="1" ht="18" customHeight="1">
      <c r="A8" s="159" t="s">
        <v>212</v>
      </c>
      <c r="B8" s="159" t="s">
        <v>213</v>
      </c>
      <c r="C8" s="159" t="s">
        <v>214</v>
      </c>
      <c r="D8" s="161" t="s">
        <v>190</v>
      </c>
      <c r="E8" s="160">
        <v>961.18</v>
      </c>
      <c r="F8" s="160">
        <v>961.18</v>
      </c>
      <c r="G8" s="160">
        <v>839.71999999999991</v>
      </c>
      <c r="H8" s="160">
        <v>121.46</v>
      </c>
      <c r="I8" s="160">
        <v>0</v>
      </c>
      <c r="J8" s="160">
        <v>0</v>
      </c>
      <c r="K8" s="157"/>
    </row>
    <row r="9" spans="1:11" s="28" customFormat="1" ht="18" customHeight="1">
      <c r="A9" s="159" t="s">
        <v>212</v>
      </c>
      <c r="B9" s="159" t="s">
        <v>213</v>
      </c>
      <c r="C9" s="159" t="s">
        <v>215</v>
      </c>
      <c r="D9" s="161" t="s">
        <v>191</v>
      </c>
      <c r="E9" s="160">
        <v>1689.21</v>
      </c>
      <c r="F9" s="160">
        <v>0</v>
      </c>
      <c r="G9" s="160">
        <v>0</v>
      </c>
      <c r="H9" s="160">
        <v>0</v>
      </c>
      <c r="I9" s="160">
        <v>1689.21</v>
      </c>
      <c r="J9" s="160">
        <v>1689.21</v>
      </c>
      <c r="K9" s="157"/>
    </row>
    <row r="10" spans="1:11" s="28" customFormat="1" ht="18" customHeight="1">
      <c r="A10" s="159" t="s">
        <v>212</v>
      </c>
      <c r="B10" s="159" t="s">
        <v>213</v>
      </c>
      <c r="C10" s="159" t="s">
        <v>216</v>
      </c>
      <c r="D10" s="161" t="s">
        <v>192</v>
      </c>
      <c r="E10" s="160">
        <v>204.16</v>
      </c>
      <c r="F10" s="160">
        <v>0</v>
      </c>
      <c r="G10" s="160">
        <v>0</v>
      </c>
      <c r="H10" s="160">
        <v>0</v>
      </c>
      <c r="I10" s="160">
        <v>204.16</v>
      </c>
      <c r="J10" s="160">
        <v>204.16</v>
      </c>
      <c r="K10" s="138"/>
    </row>
    <row r="11" spans="1:11" s="28" customFormat="1" ht="18" customHeight="1">
      <c r="A11" s="159" t="s">
        <v>217</v>
      </c>
      <c r="B11" s="159" t="s">
        <v>213</v>
      </c>
      <c r="C11" s="159" t="s">
        <v>214</v>
      </c>
      <c r="D11" s="161" t="s">
        <v>193</v>
      </c>
      <c r="E11" s="160">
        <v>38.17</v>
      </c>
      <c r="F11" s="160">
        <v>38.17</v>
      </c>
      <c r="G11" s="160">
        <v>37.57</v>
      </c>
      <c r="H11" s="160">
        <v>0.6</v>
      </c>
      <c r="I11" s="160">
        <v>0</v>
      </c>
      <c r="J11" s="160">
        <v>0</v>
      </c>
      <c r="K11" s="138"/>
    </row>
    <row r="12" spans="1:11" s="28" customFormat="1" ht="18" customHeight="1">
      <c r="A12" s="159" t="s">
        <v>217</v>
      </c>
      <c r="B12" s="159" t="s">
        <v>213</v>
      </c>
      <c r="C12" s="159" t="s">
        <v>213</v>
      </c>
      <c r="D12" s="161" t="s">
        <v>194</v>
      </c>
      <c r="E12" s="160">
        <v>55.69</v>
      </c>
      <c r="F12" s="160">
        <v>55.69</v>
      </c>
      <c r="G12" s="160">
        <v>55.69</v>
      </c>
      <c r="H12" s="160">
        <v>0</v>
      </c>
      <c r="I12" s="160">
        <v>0</v>
      </c>
      <c r="J12" s="160">
        <v>0</v>
      </c>
      <c r="K12" s="138"/>
    </row>
    <row r="13" spans="1:11" s="28" customFormat="1" ht="18" customHeight="1">
      <c r="A13" s="159" t="s">
        <v>217</v>
      </c>
      <c r="B13" s="159" t="s">
        <v>213</v>
      </c>
      <c r="C13" s="159" t="s">
        <v>218</v>
      </c>
      <c r="D13" s="161" t="s">
        <v>195</v>
      </c>
      <c r="E13" s="160">
        <v>11.14</v>
      </c>
      <c r="F13" s="160">
        <v>11.14</v>
      </c>
      <c r="G13" s="160">
        <v>11.14</v>
      </c>
      <c r="H13" s="160">
        <v>0</v>
      </c>
      <c r="I13" s="160">
        <v>0</v>
      </c>
      <c r="J13" s="160">
        <v>0</v>
      </c>
      <c r="K13" s="138"/>
    </row>
    <row r="14" spans="1:11" s="28" customFormat="1" ht="18" customHeight="1">
      <c r="A14" s="159" t="s">
        <v>219</v>
      </c>
      <c r="B14" s="159" t="s">
        <v>220</v>
      </c>
      <c r="C14" s="159" t="s">
        <v>214</v>
      </c>
      <c r="D14" s="161" t="s">
        <v>196</v>
      </c>
      <c r="E14" s="160">
        <v>49.7</v>
      </c>
      <c r="F14" s="160">
        <v>49.7</v>
      </c>
      <c r="G14" s="160">
        <v>49.7</v>
      </c>
      <c r="H14" s="160">
        <v>0</v>
      </c>
      <c r="I14" s="160">
        <v>0</v>
      </c>
      <c r="J14" s="160">
        <v>0</v>
      </c>
      <c r="K14" s="138"/>
    </row>
    <row r="15" spans="1:11" s="28" customFormat="1" ht="18" customHeight="1">
      <c r="A15" s="159" t="s">
        <v>221</v>
      </c>
      <c r="B15" s="159" t="s">
        <v>215</v>
      </c>
      <c r="C15" s="159" t="s">
        <v>214</v>
      </c>
      <c r="D15" s="161" t="s">
        <v>197</v>
      </c>
      <c r="E15" s="160">
        <v>51.34</v>
      </c>
      <c r="F15" s="160">
        <v>51.34</v>
      </c>
      <c r="G15" s="160">
        <v>51.34</v>
      </c>
      <c r="H15" s="160">
        <v>0</v>
      </c>
      <c r="I15" s="160">
        <v>0</v>
      </c>
      <c r="J15" s="160">
        <v>0</v>
      </c>
      <c r="K15" s="138"/>
    </row>
    <row r="16" spans="1:11" s="28" customFormat="1" ht="14.25"/>
  </sheetData>
  <mergeCells count="11">
    <mergeCell ref="A1:K1"/>
    <mergeCell ref="A2:E2"/>
    <mergeCell ref="A3:C3"/>
    <mergeCell ref="F3:K3"/>
    <mergeCell ref="F4:H4"/>
    <mergeCell ref="I4:K4"/>
    <mergeCell ref="A4:A5"/>
    <mergeCell ref="B4:B5"/>
    <mergeCell ref="C4:C5"/>
    <mergeCell ref="D3:D5"/>
    <mergeCell ref="E3:E5"/>
  </mergeCells>
  <phoneticPr fontId="7" type="noConversion"/>
  <pageMargins left="1.22013888888889" right="1.45625" top="1.0625" bottom="1.0625" header="0.51180555555555596" footer="0.5118055555555559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Q32"/>
  <sheetViews>
    <sheetView showGridLines="0" showZeros="0" workbookViewId="0">
      <selection activeCell="W10" sqref="W10"/>
    </sheetView>
  </sheetViews>
  <sheetFormatPr defaultRowHeight="13.5"/>
  <cols>
    <col min="1" max="1" width="4.5" style="53" customWidth="1"/>
    <col min="2" max="2" width="4.375" style="53" customWidth="1"/>
    <col min="3" max="3" width="14.625" style="53" customWidth="1"/>
    <col min="4" max="5" width="5.75" style="53" customWidth="1"/>
    <col min="6" max="6" width="20.375" style="53" bestFit="1" customWidth="1"/>
    <col min="7" max="7" width="6.75" style="53" customWidth="1"/>
    <col min="8" max="8" width="9.25" style="53" customWidth="1"/>
    <col min="9" max="9" width="7.125" style="53" customWidth="1"/>
    <col min="10" max="10" width="6.375" style="53" customWidth="1"/>
    <col min="11" max="11" width="5" style="53" customWidth="1"/>
    <col min="12" max="12" width="8" style="53" customWidth="1"/>
    <col min="13" max="13" width="4.625" style="53" customWidth="1"/>
    <col min="14" max="14" width="7.75" style="53" customWidth="1"/>
    <col min="15" max="15" width="4.125" style="53" customWidth="1"/>
    <col min="16" max="16" width="4.25" style="53" customWidth="1"/>
    <col min="17" max="17" width="4.375" style="53" customWidth="1"/>
    <col min="18" max="16384" width="9" style="53"/>
  </cols>
  <sheetData>
    <row r="1" spans="1:17" s="52" customFormat="1" ht="42" customHeight="1">
      <c r="A1" s="262" t="s">
        <v>204</v>
      </c>
      <c r="B1" s="262"/>
      <c r="C1" s="262"/>
      <c r="D1" s="262"/>
      <c r="E1" s="262"/>
      <c r="F1" s="262"/>
      <c r="G1" s="262"/>
      <c r="H1" s="262"/>
      <c r="I1" s="262"/>
      <c r="J1" s="262"/>
      <c r="K1" s="262"/>
      <c r="L1" s="262"/>
      <c r="M1" s="262"/>
      <c r="N1" s="262"/>
      <c r="O1" s="262"/>
      <c r="P1" s="262"/>
      <c r="Q1" s="262"/>
    </row>
    <row r="2" spans="1:17" s="52" customFormat="1" ht="15" customHeight="1">
      <c r="A2" s="3" t="s">
        <v>114</v>
      </c>
      <c r="B2" s="2"/>
      <c r="C2" s="3" t="s">
        <v>327</v>
      </c>
      <c r="D2" s="2"/>
      <c r="E2" s="2"/>
      <c r="F2" s="2"/>
      <c r="P2" s="263" t="s">
        <v>1</v>
      </c>
      <c r="Q2" s="263"/>
    </row>
    <row r="3" spans="1:17" ht="20.100000000000001" customHeight="1">
      <c r="A3" s="274" t="s">
        <v>115</v>
      </c>
      <c r="B3" s="275"/>
      <c r="C3" s="276"/>
      <c r="D3" s="274" t="s">
        <v>116</v>
      </c>
      <c r="E3" s="275"/>
      <c r="F3" s="276"/>
      <c r="G3" s="264" t="s">
        <v>222</v>
      </c>
      <c r="H3" s="265"/>
      <c r="I3" s="265"/>
      <c r="J3" s="265"/>
      <c r="K3" s="265"/>
      <c r="L3" s="265"/>
      <c r="M3" s="265"/>
      <c r="N3" s="265"/>
      <c r="O3" s="265"/>
      <c r="P3" s="265"/>
      <c r="Q3" s="266"/>
    </row>
    <row r="4" spans="1:17" ht="20.100000000000001" customHeight="1">
      <c r="A4" s="277"/>
      <c r="B4" s="278"/>
      <c r="C4" s="279"/>
      <c r="D4" s="277"/>
      <c r="E4" s="278"/>
      <c r="F4" s="279"/>
      <c r="G4" s="268" t="s">
        <v>7</v>
      </c>
      <c r="H4" s="268" t="s">
        <v>46</v>
      </c>
      <c r="I4" s="283"/>
      <c r="J4" s="267" t="s">
        <v>47</v>
      </c>
      <c r="K4" s="266"/>
      <c r="L4" s="266"/>
      <c r="M4" s="266"/>
      <c r="N4" s="266"/>
      <c r="O4" s="266"/>
      <c r="P4" s="268" t="s">
        <v>48</v>
      </c>
      <c r="Q4" s="272" t="s">
        <v>117</v>
      </c>
    </row>
    <row r="5" spans="1:17" ht="20.100000000000001" customHeight="1">
      <c r="A5" s="280"/>
      <c r="B5" s="281"/>
      <c r="C5" s="282"/>
      <c r="D5" s="280"/>
      <c r="E5" s="281"/>
      <c r="F5" s="282"/>
      <c r="G5" s="269"/>
      <c r="H5" s="270"/>
      <c r="I5" s="284"/>
      <c r="J5" s="271" t="s">
        <v>17</v>
      </c>
      <c r="K5" s="271" t="s">
        <v>60</v>
      </c>
      <c r="L5" s="271" t="s">
        <v>61</v>
      </c>
      <c r="M5" s="271" t="s">
        <v>62</v>
      </c>
      <c r="N5" s="271" t="s">
        <v>63</v>
      </c>
      <c r="O5" s="271" t="s">
        <v>64</v>
      </c>
      <c r="P5" s="269"/>
      <c r="Q5" s="273"/>
    </row>
    <row r="6" spans="1:17" ht="27" customHeight="1">
      <c r="A6" s="54" t="s">
        <v>53</v>
      </c>
      <c r="B6" s="54" t="s">
        <v>54</v>
      </c>
      <c r="C6" s="54" t="s">
        <v>41</v>
      </c>
      <c r="D6" s="54" t="s">
        <v>53</v>
      </c>
      <c r="E6" s="54" t="s">
        <v>54</v>
      </c>
      <c r="F6" s="54" t="s">
        <v>41</v>
      </c>
      <c r="G6" s="270"/>
      <c r="H6" s="55" t="s">
        <v>57</v>
      </c>
      <c r="I6" s="55" t="s">
        <v>58</v>
      </c>
      <c r="J6" s="271"/>
      <c r="K6" s="271"/>
      <c r="L6" s="271"/>
      <c r="M6" s="271"/>
      <c r="N6" s="271"/>
      <c r="O6" s="271"/>
      <c r="P6" s="270"/>
      <c r="Q6" s="273"/>
    </row>
    <row r="7" spans="1:17" ht="33.950000000000003" customHeight="1">
      <c r="A7" s="162"/>
      <c r="B7" s="162"/>
      <c r="C7" s="163" t="s">
        <v>7</v>
      </c>
      <c r="D7" s="164"/>
      <c r="E7" s="164"/>
      <c r="F7" s="167"/>
      <c r="G7" s="165">
        <v>1167.22</v>
      </c>
      <c r="H7" s="165">
        <v>1167.22</v>
      </c>
      <c r="I7" s="164"/>
      <c r="J7" s="164"/>
      <c r="K7" s="164"/>
      <c r="L7" s="164"/>
      <c r="M7" s="164"/>
      <c r="N7" s="164"/>
      <c r="O7" s="164"/>
      <c r="P7" s="164"/>
      <c r="Q7" s="164"/>
    </row>
    <row r="8" spans="1:17" ht="20.25" customHeight="1">
      <c r="A8" s="162">
        <v>301</v>
      </c>
      <c r="B8" s="162"/>
      <c r="C8" s="163" t="s">
        <v>224</v>
      </c>
      <c r="D8" s="167">
        <v>501</v>
      </c>
      <c r="E8" s="167"/>
      <c r="F8" s="167"/>
      <c r="G8" s="165">
        <v>1007.3</v>
      </c>
      <c r="H8" s="165">
        <v>1007.3</v>
      </c>
      <c r="I8" s="164"/>
      <c r="J8" s="164"/>
      <c r="K8" s="164"/>
      <c r="L8" s="164"/>
      <c r="M8" s="164"/>
      <c r="N8" s="164"/>
      <c r="O8" s="164"/>
      <c r="P8" s="164"/>
      <c r="Q8" s="164"/>
    </row>
    <row r="9" spans="1:17" ht="20.25" customHeight="1">
      <c r="A9" s="162">
        <v>301</v>
      </c>
      <c r="B9" s="162" t="s">
        <v>182</v>
      </c>
      <c r="C9" s="163" t="s">
        <v>225</v>
      </c>
      <c r="D9" s="166">
        <v>501</v>
      </c>
      <c r="E9" s="166" t="s">
        <v>182</v>
      </c>
      <c r="F9" s="167" t="s">
        <v>226</v>
      </c>
      <c r="G9" s="165">
        <v>144.91</v>
      </c>
      <c r="H9" s="165">
        <v>144.91</v>
      </c>
      <c r="I9" s="164"/>
      <c r="J9" s="164"/>
      <c r="K9" s="164"/>
      <c r="L9" s="164"/>
      <c r="M9" s="164"/>
      <c r="N9" s="164"/>
      <c r="O9" s="164"/>
      <c r="P9" s="164"/>
      <c r="Q9" s="164"/>
    </row>
    <row r="10" spans="1:17" ht="20.25" customHeight="1">
      <c r="A10" s="162">
        <v>301</v>
      </c>
      <c r="B10" s="162" t="s">
        <v>183</v>
      </c>
      <c r="C10" s="163" t="s">
        <v>227</v>
      </c>
      <c r="D10" s="166">
        <v>501</v>
      </c>
      <c r="E10" s="166" t="s">
        <v>182</v>
      </c>
      <c r="F10" s="167" t="s">
        <v>226</v>
      </c>
      <c r="G10" s="165">
        <v>114.45</v>
      </c>
      <c r="H10" s="165">
        <v>114.45</v>
      </c>
      <c r="I10" s="164"/>
      <c r="J10" s="164"/>
      <c r="K10" s="164"/>
      <c r="L10" s="164"/>
      <c r="M10" s="164"/>
      <c r="N10" s="164"/>
      <c r="O10" s="164"/>
      <c r="P10" s="164"/>
      <c r="Q10" s="164"/>
    </row>
    <row r="11" spans="1:17" ht="20.25" customHeight="1">
      <c r="A11" s="162">
        <v>301</v>
      </c>
      <c r="B11" s="162" t="s">
        <v>228</v>
      </c>
      <c r="C11" s="163" t="s">
        <v>229</v>
      </c>
      <c r="D11" s="166">
        <v>501</v>
      </c>
      <c r="E11" s="166" t="s">
        <v>182</v>
      </c>
      <c r="F11" s="167" t="s">
        <v>226</v>
      </c>
      <c r="G11" s="165">
        <v>220.1</v>
      </c>
      <c r="H11" s="165">
        <v>220.1</v>
      </c>
      <c r="I11" s="164"/>
      <c r="J11" s="164"/>
      <c r="K11" s="164"/>
      <c r="L11" s="164"/>
      <c r="M11" s="164"/>
      <c r="N11" s="164"/>
      <c r="O11" s="164"/>
      <c r="P11" s="164"/>
      <c r="Q11" s="164"/>
    </row>
    <row r="12" spans="1:17" ht="20.25" customHeight="1">
      <c r="A12" s="162">
        <v>301</v>
      </c>
      <c r="B12" s="162" t="s">
        <v>211</v>
      </c>
      <c r="C12" s="163" t="s">
        <v>230</v>
      </c>
      <c r="D12" s="166" t="s">
        <v>231</v>
      </c>
      <c r="E12" s="166" t="s">
        <v>183</v>
      </c>
      <c r="F12" s="167" t="s">
        <v>232</v>
      </c>
      <c r="G12" s="165">
        <v>0.74</v>
      </c>
      <c r="H12" s="165">
        <v>0.74</v>
      </c>
      <c r="I12" s="164"/>
      <c r="J12" s="164"/>
      <c r="K12" s="164"/>
      <c r="L12" s="164"/>
      <c r="M12" s="164"/>
      <c r="N12" s="164"/>
      <c r="O12" s="164"/>
      <c r="P12" s="164"/>
      <c r="Q12" s="164"/>
    </row>
    <row r="13" spans="1:17" ht="20.25" customHeight="1">
      <c r="A13" s="162">
        <v>301</v>
      </c>
      <c r="B13" s="162" t="s">
        <v>233</v>
      </c>
      <c r="C13" s="163" t="s">
        <v>234</v>
      </c>
      <c r="D13" s="166">
        <v>501</v>
      </c>
      <c r="E13" s="166" t="s">
        <v>182</v>
      </c>
      <c r="F13" s="167" t="s">
        <v>226</v>
      </c>
      <c r="G13" s="165">
        <v>156.16999999999999</v>
      </c>
      <c r="H13" s="165">
        <v>156.16999999999999</v>
      </c>
      <c r="I13" s="164"/>
      <c r="J13" s="164"/>
      <c r="K13" s="164"/>
      <c r="L13" s="164"/>
      <c r="M13" s="164"/>
      <c r="N13" s="164"/>
      <c r="O13" s="164"/>
      <c r="P13" s="164"/>
      <c r="Q13" s="164"/>
    </row>
    <row r="14" spans="1:17" ht="20.25" customHeight="1">
      <c r="A14" s="162">
        <v>301</v>
      </c>
      <c r="B14" s="162" t="s">
        <v>235</v>
      </c>
      <c r="C14" s="163" t="s">
        <v>236</v>
      </c>
      <c r="D14" s="166" t="s">
        <v>231</v>
      </c>
      <c r="E14" s="166" t="s">
        <v>183</v>
      </c>
      <c r="F14" s="167" t="s">
        <v>232</v>
      </c>
      <c r="G14" s="165">
        <v>55.69</v>
      </c>
      <c r="H14" s="165">
        <v>55.69</v>
      </c>
      <c r="I14" s="164"/>
      <c r="J14" s="164"/>
      <c r="K14" s="164"/>
      <c r="L14" s="164"/>
      <c r="M14" s="164"/>
      <c r="N14" s="164"/>
      <c r="O14" s="164"/>
      <c r="P14" s="164"/>
      <c r="Q14" s="164"/>
    </row>
    <row r="15" spans="1:17" ht="20.25" customHeight="1">
      <c r="A15" s="162">
        <v>301</v>
      </c>
      <c r="B15" s="162" t="s">
        <v>237</v>
      </c>
      <c r="C15" s="163" t="s">
        <v>238</v>
      </c>
      <c r="D15" s="166" t="s">
        <v>231</v>
      </c>
      <c r="E15" s="166" t="s">
        <v>183</v>
      </c>
      <c r="F15" s="167" t="s">
        <v>232</v>
      </c>
      <c r="G15" s="165">
        <v>11.14</v>
      </c>
      <c r="H15" s="165">
        <v>11.14</v>
      </c>
      <c r="I15" s="164"/>
      <c r="J15" s="164"/>
      <c r="K15" s="164"/>
      <c r="L15" s="164"/>
      <c r="M15" s="164"/>
      <c r="N15" s="164"/>
      <c r="O15" s="164"/>
      <c r="P15" s="164"/>
      <c r="Q15" s="164"/>
    </row>
    <row r="16" spans="1:17" ht="20.25" customHeight="1">
      <c r="A16" s="162" t="s">
        <v>274</v>
      </c>
      <c r="B16" s="162" t="s">
        <v>275</v>
      </c>
      <c r="C16" s="163" t="s">
        <v>276</v>
      </c>
      <c r="D16" s="166" t="s">
        <v>231</v>
      </c>
      <c r="E16" s="166" t="s">
        <v>183</v>
      </c>
      <c r="F16" s="167" t="s">
        <v>232</v>
      </c>
      <c r="G16" s="165">
        <v>49.7</v>
      </c>
      <c r="H16" s="165">
        <v>49.7</v>
      </c>
      <c r="I16" s="164"/>
      <c r="J16" s="164"/>
      <c r="K16" s="164"/>
      <c r="L16" s="164"/>
      <c r="M16" s="164"/>
      <c r="N16" s="164"/>
      <c r="O16" s="164"/>
      <c r="P16" s="164"/>
      <c r="Q16" s="164"/>
    </row>
    <row r="17" spans="1:17" ht="20.25" customHeight="1">
      <c r="A17" s="162" t="s">
        <v>274</v>
      </c>
      <c r="B17" s="162" t="s">
        <v>278</v>
      </c>
      <c r="C17" s="163" t="s">
        <v>279</v>
      </c>
      <c r="D17" s="166" t="s">
        <v>277</v>
      </c>
      <c r="E17" s="166" t="s">
        <v>272</v>
      </c>
      <c r="F17" s="167" t="s">
        <v>279</v>
      </c>
      <c r="G17" s="165">
        <v>51.34</v>
      </c>
      <c r="H17" s="165">
        <v>51.34</v>
      </c>
      <c r="I17" s="164"/>
      <c r="J17" s="164"/>
      <c r="K17" s="164"/>
      <c r="L17" s="164"/>
      <c r="M17" s="164"/>
      <c r="N17" s="164"/>
      <c r="O17" s="164"/>
      <c r="P17" s="164"/>
      <c r="Q17" s="164"/>
    </row>
    <row r="18" spans="1:17" ht="20.25" customHeight="1">
      <c r="A18" s="162">
        <v>301</v>
      </c>
      <c r="B18" s="162">
        <v>99</v>
      </c>
      <c r="C18" s="163" t="s">
        <v>239</v>
      </c>
      <c r="D18" s="166" t="s">
        <v>231</v>
      </c>
      <c r="E18" s="166" t="s">
        <v>184</v>
      </c>
      <c r="F18" s="167" t="s">
        <v>240</v>
      </c>
      <c r="G18" s="165">
        <v>203.06</v>
      </c>
      <c r="H18" s="165">
        <v>203.06</v>
      </c>
      <c r="I18" s="164"/>
      <c r="J18" s="164"/>
      <c r="K18" s="164"/>
      <c r="L18" s="164"/>
      <c r="M18" s="164"/>
      <c r="N18" s="164"/>
      <c r="O18" s="164"/>
      <c r="P18" s="164"/>
      <c r="Q18" s="164"/>
    </row>
    <row r="19" spans="1:17" ht="20.25" customHeight="1">
      <c r="A19" s="162">
        <v>302</v>
      </c>
      <c r="B19" s="162"/>
      <c r="C19" s="163" t="s">
        <v>241</v>
      </c>
      <c r="D19" s="166" t="s">
        <v>242</v>
      </c>
      <c r="E19" s="166"/>
      <c r="F19" s="167"/>
      <c r="G19" s="165">
        <v>122.06</v>
      </c>
      <c r="H19" s="165">
        <v>122.06</v>
      </c>
      <c r="I19" s="164"/>
      <c r="J19" s="164"/>
      <c r="K19" s="164"/>
      <c r="L19" s="164"/>
      <c r="M19" s="164"/>
      <c r="N19" s="164"/>
      <c r="O19" s="164"/>
      <c r="P19" s="164"/>
      <c r="Q19" s="164"/>
    </row>
    <row r="20" spans="1:17" ht="20.25" customHeight="1">
      <c r="A20" s="162">
        <v>302</v>
      </c>
      <c r="B20" s="162" t="s">
        <v>182</v>
      </c>
      <c r="C20" s="163" t="s">
        <v>243</v>
      </c>
      <c r="D20" s="166" t="s">
        <v>270</v>
      </c>
      <c r="E20" s="166" t="s">
        <v>271</v>
      </c>
      <c r="F20" s="167" t="s">
        <v>245</v>
      </c>
      <c r="G20" s="165">
        <v>0.6</v>
      </c>
      <c r="H20" s="165">
        <v>0.6</v>
      </c>
      <c r="I20" s="164"/>
      <c r="J20" s="164"/>
      <c r="K20" s="164"/>
      <c r="L20" s="164"/>
      <c r="M20" s="164"/>
      <c r="N20" s="164"/>
      <c r="O20" s="164"/>
      <c r="P20" s="164"/>
      <c r="Q20" s="164"/>
    </row>
    <row r="21" spans="1:17" ht="20.25" customHeight="1">
      <c r="A21" s="162">
        <v>302</v>
      </c>
      <c r="B21" s="162" t="s">
        <v>211</v>
      </c>
      <c r="C21" s="163" t="s">
        <v>244</v>
      </c>
      <c r="D21" s="166" t="s">
        <v>242</v>
      </c>
      <c r="E21" s="166" t="s">
        <v>182</v>
      </c>
      <c r="F21" s="167" t="s">
        <v>245</v>
      </c>
      <c r="G21" s="165">
        <v>5</v>
      </c>
      <c r="H21" s="165">
        <v>5</v>
      </c>
      <c r="I21" s="164"/>
      <c r="J21" s="164"/>
      <c r="K21" s="164"/>
      <c r="L21" s="164"/>
      <c r="M21" s="164"/>
      <c r="N21" s="164"/>
      <c r="O21" s="164"/>
      <c r="P21" s="164"/>
      <c r="Q21" s="164"/>
    </row>
    <row r="22" spans="1:17" ht="20.25" customHeight="1">
      <c r="A22" s="162">
        <v>302</v>
      </c>
      <c r="B22" s="162" t="s">
        <v>181</v>
      </c>
      <c r="C22" s="163" t="s">
        <v>246</v>
      </c>
      <c r="D22" s="166" t="s">
        <v>242</v>
      </c>
      <c r="E22" s="166" t="s">
        <v>182</v>
      </c>
      <c r="F22" s="167" t="s">
        <v>245</v>
      </c>
      <c r="G22" s="165">
        <v>2.1</v>
      </c>
      <c r="H22" s="165">
        <v>2.1</v>
      </c>
      <c r="I22" s="164"/>
      <c r="J22" s="164"/>
      <c r="K22" s="164"/>
      <c r="L22" s="164"/>
      <c r="M22" s="164"/>
      <c r="N22" s="164"/>
      <c r="O22" s="164"/>
      <c r="P22" s="164"/>
      <c r="Q22" s="164"/>
    </row>
    <row r="23" spans="1:17" ht="20.25" customHeight="1">
      <c r="A23" s="162">
        <v>302</v>
      </c>
      <c r="B23" s="162" t="s">
        <v>186</v>
      </c>
      <c r="C23" s="163" t="s">
        <v>247</v>
      </c>
      <c r="D23" s="166" t="s">
        <v>242</v>
      </c>
      <c r="E23" s="166" t="s">
        <v>182</v>
      </c>
      <c r="F23" s="167" t="s">
        <v>245</v>
      </c>
      <c r="G23" s="165">
        <v>25</v>
      </c>
      <c r="H23" s="165">
        <v>25</v>
      </c>
      <c r="I23" s="164"/>
      <c r="J23" s="164"/>
      <c r="K23" s="164"/>
      <c r="L23" s="164"/>
      <c r="M23" s="164"/>
      <c r="N23" s="164"/>
      <c r="O23" s="164"/>
      <c r="P23" s="164"/>
      <c r="Q23" s="164"/>
    </row>
    <row r="24" spans="1:17" ht="20.25" customHeight="1">
      <c r="A24" s="162">
        <v>302</v>
      </c>
      <c r="B24" s="162">
        <v>16</v>
      </c>
      <c r="C24" s="163" t="s">
        <v>248</v>
      </c>
      <c r="D24" s="166" t="s">
        <v>270</v>
      </c>
      <c r="E24" s="166" t="s">
        <v>272</v>
      </c>
      <c r="F24" s="167" t="s">
        <v>273</v>
      </c>
      <c r="G24" s="165">
        <v>10</v>
      </c>
      <c r="H24" s="165">
        <v>10</v>
      </c>
      <c r="I24" s="164"/>
      <c r="J24" s="164"/>
      <c r="K24" s="164"/>
      <c r="L24" s="164"/>
      <c r="M24" s="164"/>
      <c r="N24" s="164"/>
      <c r="O24" s="164"/>
      <c r="P24" s="164"/>
      <c r="Q24" s="164"/>
    </row>
    <row r="25" spans="1:17" ht="20.25" customHeight="1">
      <c r="A25" s="162">
        <v>302</v>
      </c>
      <c r="B25" s="162">
        <v>26</v>
      </c>
      <c r="C25" s="163" t="s">
        <v>249</v>
      </c>
      <c r="D25" s="166" t="s">
        <v>242</v>
      </c>
      <c r="E25" s="166" t="s">
        <v>181</v>
      </c>
      <c r="F25" s="167" t="s">
        <v>250</v>
      </c>
      <c r="G25" s="165">
        <v>20.7</v>
      </c>
      <c r="H25" s="165">
        <v>20.7</v>
      </c>
      <c r="I25" s="164"/>
      <c r="J25" s="164"/>
      <c r="K25" s="164"/>
      <c r="L25" s="164"/>
      <c r="M25" s="164"/>
      <c r="N25" s="164"/>
      <c r="O25" s="164"/>
      <c r="P25" s="164"/>
      <c r="Q25" s="164"/>
    </row>
    <row r="26" spans="1:17" ht="20.25" customHeight="1">
      <c r="A26" s="162">
        <v>302</v>
      </c>
      <c r="B26" s="162">
        <v>29</v>
      </c>
      <c r="C26" s="163" t="s">
        <v>251</v>
      </c>
      <c r="D26" s="166" t="s">
        <v>242</v>
      </c>
      <c r="E26" s="166" t="s">
        <v>182</v>
      </c>
      <c r="F26" s="167" t="s">
        <v>245</v>
      </c>
      <c r="G26" s="165">
        <v>9.2100000000000009</v>
      </c>
      <c r="H26" s="165">
        <v>9.2100000000000009</v>
      </c>
      <c r="I26" s="164"/>
      <c r="J26" s="164"/>
      <c r="K26" s="164"/>
      <c r="L26" s="164"/>
      <c r="M26" s="164"/>
      <c r="N26" s="164"/>
      <c r="O26" s="164"/>
      <c r="P26" s="164"/>
      <c r="Q26" s="164"/>
    </row>
    <row r="27" spans="1:17" ht="20.25" customHeight="1">
      <c r="A27" s="162">
        <v>302</v>
      </c>
      <c r="B27" s="162">
        <v>31</v>
      </c>
      <c r="C27" s="163" t="s">
        <v>252</v>
      </c>
      <c r="D27" s="166" t="s">
        <v>242</v>
      </c>
      <c r="E27" s="166" t="s">
        <v>235</v>
      </c>
      <c r="F27" s="167" t="s">
        <v>253</v>
      </c>
      <c r="G27" s="165">
        <v>14.4</v>
      </c>
      <c r="H27" s="165">
        <v>14.4</v>
      </c>
      <c r="I27" s="164"/>
      <c r="J27" s="164"/>
      <c r="K27" s="164"/>
      <c r="L27" s="164"/>
      <c r="M27" s="164"/>
      <c r="N27" s="164"/>
      <c r="O27" s="164"/>
      <c r="P27" s="164"/>
      <c r="Q27" s="164"/>
    </row>
    <row r="28" spans="1:17" ht="20.25" customHeight="1">
      <c r="A28" s="162">
        <v>302</v>
      </c>
      <c r="B28" s="162">
        <v>39</v>
      </c>
      <c r="C28" s="163" t="s">
        <v>254</v>
      </c>
      <c r="D28" s="166" t="s">
        <v>242</v>
      </c>
      <c r="E28" s="166" t="s">
        <v>182</v>
      </c>
      <c r="F28" s="167" t="s">
        <v>245</v>
      </c>
      <c r="G28" s="165">
        <v>30.05</v>
      </c>
      <c r="H28" s="165">
        <v>30.05</v>
      </c>
      <c r="I28" s="164"/>
      <c r="J28" s="164"/>
      <c r="K28" s="164"/>
      <c r="L28" s="164"/>
      <c r="M28" s="164"/>
      <c r="N28" s="164"/>
      <c r="O28" s="164"/>
      <c r="P28" s="164"/>
      <c r="Q28" s="164"/>
    </row>
    <row r="29" spans="1:17" ht="20.25" customHeight="1">
      <c r="A29" s="162">
        <v>302</v>
      </c>
      <c r="B29" s="162">
        <v>99</v>
      </c>
      <c r="C29" s="163" t="s">
        <v>255</v>
      </c>
      <c r="D29" s="166" t="s">
        <v>242</v>
      </c>
      <c r="E29" s="166" t="s">
        <v>184</v>
      </c>
      <c r="F29" s="167" t="s">
        <v>256</v>
      </c>
      <c r="G29" s="165">
        <v>5</v>
      </c>
      <c r="H29" s="165">
        <v>5</v>
      </c>
      <c r="I29" s="164"/>
      <c r="J29" s="164"/>
      <c r="K29" s="164"/>
      <c r="L29" s="164"/>
      <c r="M29" s="164"/>
      <c r="N29" s="164"/>
      <c r="O29" s="164"/>
      <c r="P29" s="164"/>
      <c r="Q29" s="164"/>
    </row>
    <row r="30" spans="1:17" ht="20.25" customHeight="1">
      <c r="A30" s="162">
        <v>303</v>
      </c>
      <c r="B30" s="162"/>
      <c r="C30" s="163" t="s">
        <v>257</v>
      </c>
      <c r="D30" s="166" t="s">
        <v>258</v>
      </c>
      <c r="E30" s="166"/>
      <c r="F30" s="167"/>
      <c r="G30" s="165">
        <v>37.86</v>
      </c>
      <c r="H30" s="165">
        <v>37.86</v>
      </c>
      <c r="I30" s="164"/>
      <c r="J30" s="164"/>
      <c r="K30" s="164"/>
      <c r="L30" s="164"/>
      <c r="M30" s="164"/>
      <c r="N30" s="164"/>
      <c r="O30" s="164"/>
      <c r="P30" s="164"/>
      <c r="Q30" s="164"/>
    </row>
    <row r="31" spans="1:17" ht="20.25" customHeight="1">
      <c r="A31" s="162">
        <v>303</v>
      </c>
      <c r="B31" s="162" t="s">
        <v>183</v>
      </c>
      <c r="C31" s="163" t="s">
        <v>259</v>
      </c>
      <c r="D31" s="166" t="s">
        <v>280</v>
      </c>
      <c r="E31" s="166" t="s">
        <v>281</v>
      </c>
      <c r="F31" s="167" t="s">
        <v>282</v>
      </c>
      <c r="G31" s="165">
        <v>37.57</v>
      </c>
      <c r="H31" s="165">
        <v>37.57</v>
      </c>
      <c r="I31" s="164"/>
      <c r="J31" s="164"/>
      <c r="K31" s="164"/>
      <c r="L31" s="164"/>
      <c r="M31" s="164"/>
      <c r="N31" s="164"/>
      <c r="O31" s="164"/>
      <c r="P31" s="164"/>
      <c r="Q31" s="164"/>
    </row>
    <row r="32" spans="1:17" ht="20.25" customHeight="1">
      <c r="A32" s="162">
        <v>303</v>
      </c>
      <c r="B32" s="162">
        <v>99</v>
      </c>
      <c r="C32" s="163" t="s">
        <v>260</v>
      </c>
      <c r="D32" s="166" t="s">
        <v>258</v>
      </c>
      <c r="E32" s="166" t="s">
        <v>184</v>
      </c>
      <c r="F32" s="167" t="s">
        <v>261</v>
      </c>
      <c r="G32" s="165">
        <v>0.28999999999999998</v>
      </c>
      <c r="H32" s="165">
        <v>0.28999999999999998</v>
      </c>
      <c r="I32" s="164"/>
      <c r="J32" s="164"/>
      <c r="K32" s="164"/>
      <c r="L32" s="164"/>
      <c r="M32" s="164"/>
      <c r="N32" s="164"/>
      <c r="O32" s="164"/>
      <c r="P32" s="164"/>
      <c r="Q32" s="164"/>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honeticPr fontId="7"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F35"/>
  <sheetViews>
    <sheetView showGridLines="0" showZeros="0" workbookViewId="0">
      <selection activeCell="C9" sqref="C9"/>
    </sheetView>
  </sheetViews>
  <sheetFormatPr defaultColWidth="8.875" defaultRowHeight="14.25"/>
  <cols>
    <col min="1" max="1" width="55.375" style="44" customWidth="1"/>
    <col min="2" max="2" width="51.75" style="44" customWidth="1"/>
    <col min="3" max="3" width="27" style="44" customWidth="1"/>
    <col min="4" max="32" width="9" style="44"/>
    <col min="33" max="16384" width="8.875" style="44"/>
  </cols>
  <sheetData>
    <row r="1" spans="1:6" s="42" customFormat="1" ht="42" customHeight="1">
      <c r="A1" s="285" t="s">
        <v>205</v>
      </c>
      <c r="B1" s="285"/>
      <c r="C1" s="45"/>
    </row>
    <row r="2" spans="1:6" ht="15" customHeight="1">
      <c r="A2" s="131" t="s">
        <v>262</v>
      </c>
      <c r="B2" s="46" t="s">
        <v>1</v>
      </c>
    </row>
    <row r="3" spans="1:6" s="43" customFormat="1" ht="20.100000000000001" customHeight="1">
      <c r="A3" s="47" t="s">
        <v>118</v>
      </c>
      <c r="B3" s="48" t="s">
        <v>325</v>
      </c>
      <c r="C3" s="44"/>
    </row>
    <row r="4" spans="1:6" s="43" customFormat="1" ht="20.100000000000001" customHeight="1">
      <c r="A4" s="49" t="s">
        <v>119</v>
      </c>
      <c r="B4" s="50">
        <v>54.72</v>
      </c>
      <c r="C4" s="44"/>
    </row>
    <row r="5" spans="1:6" s="43" customFormat="1" ht="20.100000000000001" customHeight="1">
      <c r="A5" s="51" t="s">
        <v>120</v>
      </c>
      <c r="B5" s="50"/>
      <c r="C5" s="44"/>
    </row>
    <row r="6" spans="1:6" s="43" customFormat="1" ht="20.100000000000001" customHeight="1">
      <c r="A6" s="51" t="s">
        <v>121</v>
      </c>
      <c r="B6" s="50">
        <v>11.73</v>
      </c>
      <c r="C6" s="44"/>
    </row>
    <row r="7" spans="1:6" s="43" customFormat="1" ht="20.100000000000001" customHeight="1">
      <c r="A7" s="51" t="s">
        <v>122</v>
      </c>
      <c r="B7" s="50">
        <v>42.99</v>
      </c>
      <c r="C7" s="44"/>
    </row>
    <row r="8" spans="1:6" s="43" customFormat="1" ht="20.100000000000001" customHeight="1">
      <c r="A8" s="51" t="s">
        <v>123</v>
      </c>
      <c r="B8" s="50">
        <v>12.99</v>
      </c>
      <c r="C8" s="44"/>
    </row>
    <row r="9" spans="1:6" s="43" customFormat="1" ht="20.100000000000001" customHeight="1">
      <c r="A9" s="51" t="s">
        <v>124</v>
      </c>
      <c r="B9" s="50">
        <v>30</v>
      </c>
      <c r="C9" s="44"/>
    </row>
    <row r="10" spans="1:6" s="43" customFormat="1" ht="6" customHeight="1">
      <c r="A10" s="2"/>
      <c r="B10" s="2"/>
      <c r="C10" s="44"/>
    </row>
    <row r="11" spans="1:6" s="43" customFormat="1" ht="78" customHeight="1">
      <c r="A11" s="286" t="s">
        <v>125</v>
      </c>
      <c r="B11" s="286"/>
      <c r="C11" s="44"/>
    </row>
    <row r="12" spans="1:6" s="43" customFormat="1" ht="14.25" customHeight="1">
      <c r="A12" s="44"/>
      <c r="B12" s="44"/>
      <c r="C12" s="44"/>
      <c r="F12" s="177" t="s">
        <v>326</v>
      </c>
    </row>
    <row r="13" spans="1:6" s="43" customFormat="1" ht="14.25" customHeight="1">
      <c r="A13" s="44"/>
      <c r="B13" s="44"/>
      <c r="C13" s="44"/>
    </row>
    <row r="14" spans="1:6" s="43" customFormat="1" ht="14.25" customHeight="1">
      <c r="A14" s="44"/>
      <c r="B14" s="44"/>
      <c r="C14" s="44"/>
    </row>
    <row r="15" spans="1:6" s="43" customFormat="1" ht="14.25" customHeight="1">
      <c r="A15" s="44"/>
      <c r="B15" s="44"/>
      <c r="C15" s="44"/>
    </row>
    <row r="16" spans="1:6" s="43" customFormat="1" ht="14.25" customHeight="1">
      <c r="A16" s="44"/>
      <c r="B16" s="44"/>
      <c r="C16" s="44"/>
    </row>
    <row r="17" spans="1:3" s="43" customFormat="1" ht="14.25" customHeight="1"/>
    <row r="18" spans="1:3" s="43" customFormat="1" ht="14.25" customHeight="1"/>
    <row r="19" spans="1:3" s="43" customFormat="1" ht="14.25" customHeight="1"/>
    <row r="20" spans="1:3" s="43" customFormat="1" ht="14.25" customHeight="1"/>
    <row r="21" spans="1:3" s="43" customFormat="1" ht="14.25" customHeight="1"/>
    <row r="22" spans="1:3" s="43" customFormat="1" ht="14.25" customHeight="1"/>
    <row r="23" spans="1:3" s="43" customFormat="1" ht="14.25" customHeight="1"/>
    <row r="24" spans="1:3" s="43" customFormat="1" ht="14.25" customHeight="1"/>
    <row r="25" spans="1:3" s="43" customFormat="1" ht="14.25" customHeight="1"/>
    <row r="26" spans="1:3" s="43" customFormat="1" ht="14.25" customHeight="1"/>
    <row r="27" spans="1:3" s="43" customFormat="1" ht="14.25" customHeight="1"/>
    <row r="28" spans="1:3" s="43" customFormat="1" ht="14.25" customHeight="1"/>
    <row r="29" spans="1:3" s="43" customFormat="1" ht="14.25" customHeight="1"/>
    <row r="30" spans="1:3" s="43" customFormat="1" ht="14.25" customHeight="1"/>
    <row r="31" spans="1:3" s="43" customFormat="1" ht="14.25" customHeight="1"/>
    <row r="32" spans="1:3" s="43" customFormat="1" ht="14.25" customHeight="1">
      <c r="A32" s="44"/>
      <c r="B32" s="44"/>
      <c r="C32" s="44"/>
    </row>
    <row r="33" spans="1:3" s="43" customFormat="1" ht="14.25" customHeight="1">
      <c r="A33" s="44"/>
      <c r="B33" s="44"/>
      <c r="C33" s="44"/>
    </row>
    <row r="34" spans="1:3" s="43" customFormat="1" ht="14.25" customHeight="1">
      <c r="A34" s="44"/>
      <c r="B34" s="44"/>
      <c r="C34" s="44"/>
    </row>
    <row r="35" spans="1:3" s="43" customFormat="1" ht="14.25" customHeight="1">
      <c r="A35" s="44"/>
      <c r="B35" s="44"/>
      <c r="C35" s="44"/>
    </row>
  </sheetData>
  <mergeCells count="2">
    <mergeCell ref="A1:B1"/>
    <mergeCell ref="A11:B11"/>
  </mergeCells>
  <phoneticPr fontId="7"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K31"/>
  <sheetViews>
    <sheetView showGridLines="0" showZeros="0" workbookViewId="0">
      <selection activeCell="M22" sqref="M22"/>
    </sheetView>
  </sheetViews>
  <sheetFormatPr defaultColWidth="7" defaultRowHeight="11.25"/>
  <cols>
    <col min="1" max="2" width="3.375" style="29" customWidth="1"/>
    <col min="3" max="3" width="3.625" style="29" customWidth="1"/>
    <col min="4" max="4" width="23.5" style="29" customWidth="1"/>
    <col min="5" max="5" width="10.25" style="29" customWidth="1"/>
    <col min="6" max="11" width="10.625" style="29" customWidth="1"/>
    <col min="12" max="16384" width="7" style="29"/>
  </cols>
  <sheetData>
    <row r="1" spans="1:11" ht="42" customHeight="1">
      <c r="A1" s="206" t="s">
        <v>206</v>
      </c>
      <c r="B1" s="206"/>
      <c r="C1" s="206"/>
      <c r="D1" s="206"/>
      <c r="E1" s="206"/>
      <c r="F1" s="206"/>
      <c r="G1" s="206"/>
      <c r="H1" s="206"/>
      <c r="I1" s="206"/>
      <c r="J1" s="206"/>
      <c r="K1" s="206"/>
    </row>
    <row r="2" spans="1:11" ht="15" customHeight="1">
      <c r="A2" s="207" t="s">
        <v>328</v>
      </c>
      <c r="B2" s="207"/>
      <c r="C2" s="207"/>
      <c r="D2" s="207"/>
      <c r="E2" s="30"/>
      <c r="F2" s="31"/>
      <c r="G2" s="31"/>
      <c r="H2" s="31"/>
      <c r="I2" s="31"/>
      <c r="J2" s="31"/>
      <c r="K2" s="41" t="s">
        <v>1</v>
      </c>
    </row>
    <row r="3" spans="1:11" s="27" customFormat="1" ht="16.5" customHeight="1">
      <c r="A3" s="208" t="s">
        <v>66</v>
      </c>
      <c r="B3" s="209"/>
      <c r="C3" s="210"/>
      <c r="D3" s="218" t="s">
        <v>41</v>
      </c>
      <c r="E3" s="221" t="s">
        <v>42</v>
      </c>
      <c r="F3" s="211"/>
      <c r="G3" s="211"/>
      <c r="H3" s="211"/>
      <c r="I3" s="211"/>
      <c r="J3" s="211"/>
      <c r="K3" s="211"/>
    </row>
    <row r="4" spans="1:11" s="27" customFormat="1" ht="14.25" customHeight="1">
      <c r="A4" s="216" t="s">
        <v>53</v>
      </c>
      <c r="B4" s="217" t="s">
        <v>54</v>
      </c>
      <c r="C4" s="217" t="s">
        <v>55</v>
      </c>
      <c r="D4" s="219"/>
      <c r="E4" s="221"/>
      <c r="F4" s="212" t="s">
        <v>67</v>
      </c>
      <c r="G4" s="212"/>
      <c r="H4" s="212"/>
      <c r="I4" s="213" t="s">
        <v>68</v>
      </c>
      <c r="J4" s="214"/>
      <c r="K4" s="215"/>
    </row>
    <row r="5" spans="1:11" s="27" customFormat="1" ht="37.5" customHeight="1">
      <c r="A5" s="216"/>
      <c r="B5" s="217"/>
      <c r="C5" s="217"/>
      <c r="D5" s="220"/>
      <c r="E5" s="221"/>
      <c r="F5" s="32" t="s">
        <v>17</v>
      </c>
      <c r="G5" s="32" t="s">
        <v>112</v>
      </c>
      <c r="H5" s="32" t="s">
        <v>113</v>
      </c>
      <c r="I5" s="32" t="s">
        <v>17</v>
      </c>
      <c r="J5" s="32" t="s">
        <v>71</v>
      </c>
      <c r="K5" s="32" t="s">
        <v>72</v>
      </c>
    </row>
    <row r="6" spans="1:11" s="27" customFormat="1" ht="20.100000000000001" customHeight="1">
      <c r="A6" s="35" t="s">
        <v>65</v>
      </c>
      <c r="B6" s="34" t="s">
        <v>65</v>
      </c>
      <c r="C6" s="34" t="s">
        <v>65</v>
      </c>
      <c r="D6" s="34" t="s">
        <v>65</v>
      </c>
      <c r="E6" s="33">
        <v>1</v>
      </c>
      <c r="F6" s="33">
        <v>2</v>
      </c>
      <c r="G6" s="33">
        <v>3</v>
      </c>
      <c r="H6" s="33">
        <v>4</v>
      </c>
      <c r="I6" s="33">
        <v>5</v>
      </c>
      <c r="J6" s="33">
        <v>6</v>
      </c>
      <c r="K6" s="33">
        <v>7</v>
      </c>
    </row>
    <row r="7" spans="1:11" s="27" customFormat="1" ht="20.100000000000001" customHeight="1">
      <c r="A7" s="36"/>
      <c r="B7" s="37"/>
      <c r="C7" s="37"/>
      <c r="D7" s="38"/>
      <c r="E7" s="39"/>
      <c r="F7" s="39"/>
      <c r="G7" s="39"/>
      <c r="H7" s="39"/>
      <c r="I7" s="39"/>
      <c r="J7" s="39"/>
      <c r="K7" s="39"/>
    </row>
    <row r="8" spans="1:11" s="28" customFormat="1" ht="14.25">
      <c r="A8" s="40"/>
      <c r="B8" s="40"/>
      <c r="C8" s="40"/>
      <c r="D8" s="40"/>
      <c r="E8" s="40"/>
      <c r="F8" s="40"/>
      <c r="G8" s="40"/>
      <c r="H8" s="40"/>
      <c r="I8" s="40"/>
      <c r="J8" s="40"/>
      <c r="K8" s="40"/>
    </row>
    <row r="9" spans="1:11" s="28" customFormat="1" ht="14.25">
      <c r="A9" s="29"/>
      <c r="B9" s="40"/>
      <c r="C9" s="40"/>
      <c r="D9" s="40"/>
      <c r="E9" s="40"/>
      <c r="F9" s="40"/>
      <c r="G9" s="40"/>
      <c r="H9" s="40"/>
      <c r="I9" s="40"/>
      <c r="J9" s="40"/>
      <c r="K9" s="40"/>
    </row>
    <row r="10" spans="1:11" s="28" customFormat="1" ht="14.25">
      <c r="A10" s="40"/>
      <c r="B10" s="40"/>
      <c r="C10" s="40"/>
      <c r="D10" s="40"/>
      <c r="E10" s="40"/>
      <c r="F10" s="40"/>
      <c r="G10" s="40"/>
      <c r="H10" s="40"/>
      <c r="I10" s="40"/>
      <c r="J10" s="40"/>
      <c r="K10" s="40"/>
    </row>
    <row r="11" spans="1:11" s="28" customFormat="1" ht="14.25">
      <c r="A11" s="40"/>
      <c r="B11" s="40"/>
      <c r="C11" s="40"/>
      <c r="D11" s="40"/>
      <c r="E11" s="40"/>
      <c r="F11" s="40"/>
      <c r="G11" s="40"/>
      <c r="H11" s="40"/>
      <c r="I11" s="40"/>
      <c r="J11" s="40"/>
      <c r="K11" s="40"/>
    </row>
    <row r="12" spans="1:11" s="28" customFormat="1" ht="14.25">
      <c r="A12" s="40"/>
      <c r="B12" s="40"/>
      <c r="C12" s="40"/>
      <c r="D12" s="40"/>
      <c r="E12" s="40"/>
      <c r="F12" s="40"/>
      <c r="G12" s="40"/>
      <c r="H12" s="40"/>
      <c r="I12" s="40"/>
      <c r="J12" s="40"/>
      <c r="K12" s="40"/>
    </row>
    <row r="13" spans="1:11" s="28" customFormat="1" ht="14.25"/>
    <row r="14" spans="1:11" s="28" customFormat="1" ht="14.25"/>
    <row r="15" spans="1:11" s="28" customFormat="1" ht="14.25"/>
    <row r="16" spans="1:11" s="28" customFormat="1" ht="14.25"/>
    <row r="17" s="28" customFormat="1" ht="14.25"/>
    <row r="18" s="28" customFormat="1" ht="14.25"/>
    <row r="19" s="28" customFormat="1" ht="14.25"/>
    <row r="20" s="28" customFormat="1" ht="14.25"/>
    <row r="21" s="28" customFormat="1" ht="14.25"/>
    <row r="22" s="28" customFormat="1" ht="14.25"/>
    <row r="23" s="28" customFormat="1" ht="14.25"/>
    <row r="24" s="28" customFormat="1" ht="14.25"/>
    <row r="25" s="28" customFormat="1" ht="14.25"/>
    <row r="26" s="28" customFormat="1" ht="14.25"/>
    <row r="27" s="28" customFormat="1" ht="14.25"/>
    <row r="28" s="28" customFormat="1" ht="14.25"/>
    <row r="29" s="28" customFormat="1" ht="14.25"/>
    <row r="30" s="28" customFormat="1" ht="14.25"/>
    <row r="31" s="28" customFormat="1" ht="14.25"/>
  </sheetData>
  <mergeCells count="11">
    <mergeCell ref="A1:K1"/>
    <mergeCell ref="A2:D2"/>
    <mergeCell ref="A3:C3"/>
    <mergeCell ref="F3:K3"/>
    <mergeCell ref="F4:H4"/>
    <mergeCell ref="I4:K4"/>
    <mergeCell ref="A4:A5"/>
    <mergeCell ref="B4:B5"/>
    <mergeCell ref="C4:C5"/>
    <mergeCell ref="D3:D5"/>
    <mergeCell ref="E3:E5"/>
  </mergeCells>
  <phoneticPr fontId="7" type="noConversion"/>
  <pageMargins left="1.22013888888889" right="1.45625" top="1.0625" bottom="1.0625" header="0.51180555555555596" footer="0.5118055555555559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D17"/>
  <sheetViews>
    <sheetView showGridLines="0" showZeros="0" workbookViewId="0">
      <selection activeCell="M23" sqref="M23"/>
    </sheetView>
  </sheetViews>
  <sheetFormatPr defaultColWidth="8.875" defaultRowHeight="14.25"/>
  <cols>
    <col min="1" max="1" width="38" style="10" customWidth="1"/>
    <col min="2" max="2" width="15.5" style="10" customWidth="1"/>
    <col min="3" max="3" width="37.625" style="10" customWidth="1"/>
    <col min="4" max="4" width="14.625" style="10" customWidth="1"/>
    <col min="5" max="32" width="9" style="10"/>
    <col min="33" max="16384" width="8.875" style="10"/>
  </cols>
  <sheetData>
    <row r="1" spans="1:4" ht="42" customHeight="1">
      <c r="A1" s="287" t="s">
        <v>207</v>
      </c>
      <c r="B1" s="287"/>
      <c r="C1" s="287"/>
      <c r="D1" s="287"/>
    </row>
    <row r="2" spans="1:4" ht="15" customHeight="1">
      <c r="A2" s="11" t="s">
        <v>328</v>
      </c>
      <c r="B2" s="11"/>
      <c r="C2" s="11"/>
      <c r="D2" s="12" t="s">
        <v>1</v>
      </c>
    </row>
    <row r="3" spans="1:4" ht="21" customHeight="1">
      <c r="A3" s="13" t="s">
        <v>126</v>
      </c>
      <c r="B3" s="14" t="s">
        <v>127</v>
      </c>
      <c r="C3" s="13" t="s">
        <v>126</v>
      </c>
      <c r="D3" s="14" t="s">
        <v>128</v>
      </c>
    </row>
    <row r="4" spans="1:4" ht="21" customHeight="1">
      <c r="A4" s="15" t="s">
        <v>129</v>
      </c>
      <c r="B4" s="16"/>
      <c r="C4" s="17" t="s">
        <v>130</v>
      </c>
      <c r="D4" s="18" t="s">
        <v>131</v>
      </c>
    </row>
    <row r="5" spans="1:4" ht="21" customHeight="1">
      <c r="A5" s="15" t="s">
        <v>132</v>
      </c>
      <c r="B5" s="16"/>
      <c r="C5" s="17" t="s">
        <v>133</v>
      </c>
      <c r="D5" s="16"/>
    </row>
    <row r="6" spans="1:4" ht="21" customHeight="1">
      <c r="A6" s="15" t="s">
        <v>134</v>
      </c>
      <c r="B6" s="16"/>
      <c r="C6" s="17" t="s">
        <v>135</v>
      </c>
      <c r="D6" s="16"/>
    </row>
    <row r="7" spans="1:4" ht="21" customHeight="1">
      <c r="A7" s="15" t="s">
        <v>136</v>
      </c>
      <c r="B7" s="16"/>
      <c r="C7" s="17" t="s">
        <v>137</v>
      </c>
      <c r="D7" s="16"/>
    </row>
    <row r="8" spans="1:4" ht="21" customHeight="1">
      <c r="A8" s="15" t="s">
        <v>138</v>
      </c>
      <c r="B8" s="16"/>
      <c r="C8" s="17" t="s">
        <v>139</v>
      </c>
      <c r="D8" s="16"/>
    </row>
    <row r="9" spans="1:4" ht="21" customHeight="1">
      <c r="A9" s="15"/>
      <c r="B9" s="16"/>
      <c r="C9" s="17"/>
      <c r="D9" s="16"/>
    </row>
    <row r="10" spans="1:4" s="8" customFormat="1" ht="21" customHeight="1">
      <c r="A10" s="19" t="s">
        <v>140</v>
      </c>
      <c r="B10" s="20"/>
      <c r="C10" s="21" t="s">
        <v>141</v>
      </c>
      <c r="D10" s="20"/>
    </row>
    <row r="11" spans="1:4" s="9" customFormat="1" ht="21" customHeight="1">
      <c r="A11" s="22" t="s">
        <v>142</v>
      </c>
      <c r="B11" s="23"/>
      <c r="C11" s="24" t="s">
        <v>143</v>
      </c>
      <c r="D11" s="16"/>
    </row>
    <row r="12" spans="1:4" ht="21" customHeight="1">
      <c r="A12" s="25" t="s">
        <v>144</v>
      </c>
      <c r="B12" s="16"/>
      <c r="C12" s="22"/>
      <c r="D12" s="16"/>
    </row>
    <row r="13" spans="1:4" ht="21" customHeight="1">
      <c r="A13" s="24"/>
      <c r="B13" s="16"/>
      <c r="C13" s="22"/>
      <c r="D13" s="16"/>
    </row>
    <row r="14" spans="1:4" ht="21" customHeight="1">
      <c r="A14" s="19" t="s">
        <v>38</v>
      </c>
      <c r="B14" s="20"/>
      <c r="C14" s="21" t="s">
        <v>39</v>
      </c>
      <c r="D14" s="20"/>
    </row>
    <row r="15" spans="1:4" s="8" customFormat="1" ht="21" customHeight="1">
      <c r="A15" s="10"/>
      <c r="B15" s="10"/>
      <c r="C15" s="10"/>
      <c r="D15" s="10"/>
    </row>
    <row r="16" spans="1:4">
      <c r="D16" s="26"/>
    </row>
    <row r="17" spans="2:2">
      <c r="B17" s="26">
        <v>0</v>
      </c>
    </row>
  </sheetData>
  <mergeCells count="1">
    <mergeCell ref="A1:D1"/>
  </mergeCells>
  <phoneticPr fontId="7" type="noConversion"/>
  <printOptions horizontalCentered="1"/>
  <pageMargins left="1.22013888888889" right="1.45625" top="1.0625" bottom="1.0625" header="0.51180555555555596" footer="0.5118055555555559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20</vt:i4>
      </vt:variant>
    </vt:vector>
  </HeadingPairs>
  <TitlesOfParts>
    <vt:vector size="37"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lpstr>12预算项目支出绩效目标表</vt:lpstr>
      <vt:lpstr>13预算项目支出绩效目标表</vt:lpstr>
      <vt:lpstr>14预算项目支出绩效目标表</vt:lpstr>
      <vt:lpstr>15预算项目支出绩效目标表</vt:lpstr>
      <vt:lpstr>16预算项目支出绩效目标表</vt:lpstr>
      <vt:lpstr>17预算项目支出绩效目标表</vt:lpstr>
      <vt:lpstr>'10机关运行经费'!Print_Area</vt:lpstr>
      <vt:lpstr>'11预算项目支出绩效目标表'!Print_Area</vt:lpstr>
      <vt:lpstr>'1部门收支总体情况表'!Print_Area</vt:lpstr>
      <vt:lpstr>'2部门收入总体情况表'!Print_Area</vt:lpstr>
      <vt:lpstr>'3部门支出总体情况表'!Print_Area</vt:lpstr>
      <vt:lpstr>'4财政拨款收支总体情况表'!Print_Area</vt:lpstr>
      <vt:lpstr>'5一般公共预算支出情况表'!Print_Area</vt:lpstr>
      <vt:lpstr>'6一般公共预算基本支出情况表'!Print_Area</vt:lpstr>
      <vt:lpstr>'7一般公共预算“三公”经费支出情况表'!Print_Area</vt:lpstr>
      <vt:lpstr>'8政府性基金预算支出情况表'!Print_Area</vt:lpstr>
      <vt:lpstr>'9国有资本经营预算收支表'!Print_Area</vt:lpstr>
      <vt:lpstr>'10机关运行经费'!Print_Titles</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dcterms:modified xsi:type="dcterms:W3CDTF">2020-06-04T10:04:24Z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y fmtid="{D5CDD505-2E9C-101B-9397-08002B2CF9AE}" pid="3" name="EDOID">
    <vt:i4>68024</vt:i4>
  </property>
  <property fmtid="{D5CDD505-2E9C-101B-9397-08002B2CF9AE}" pid="4" name="KSORubyTemplateID">
    <vt:lpwstr>10</vt:lpwstr>
  </property>
</Properties>
</file>